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F4C527A3-9082-4C92-953F-2A8ADCA03C2A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制吐療法" sheetId="2" state="hidden" r:id="rId1"/>
    <sheet name="入力データ" sheetId="9" state="hidden" r:id="rId2"/>
    <sheet name="テンプレート" sheetId="10" state="hidden" r:id="rId3"/>
    <sheet name="登録ﾚｼﾞﾒﾝ一覧" sheetId="13" r:id="rId4"/>
    <sheet name="DXR療法" sheetId="12" r:id="rId5"/>
    <sheet name="Eribulin" sheetId="14" r:id="rId6"/>
    <sheet name="トラベクテジン療法" sheetId="15" r:id="rId7"/>
  </sheets>
  <externalReferences>
    <externalReference r:id="rId8"/>
    <externalReference r:id="rId9"/>
  </externalReferences>
  <definedNames>
    <definedName name="○">入力データ!$E$4:$E$51</definedName>
    <definedName name="○内服">入力データ!$F$4:$F$9</definedName>
    <definedName name="_xlnm.Print_Area" localSheetId="4">DXR療法!$A$1:$Q$56</definedName>
    <definedName name="_xlnm.Print_Area" localSheetId="5">Eribulin!$A$1:$Q$56</definedName>
    <definedName name="_xlnm.Print_Area" localSheetId="2">テンプレート!$A$1:$AH$56</definedName>
    <definedName name="_xlnm.Print_Area" localSheetId="6">トラベクテジン療法!$A$1:$Q$56</definedName>
    <definedName name="_xlnm.Print_Area" localSheetId="3">登録ﾚｼﾞﾒﾝ一覧!$A$1:$C$45</definedName>
    <definedName name="RP" localSheetId="5">[1]入力データ!$B$4:$B$30</definedName>
    <definedName name="RP" localSheetId="3">[2]入力データ!$B$4:$B$29</definedName>
    <definedName name="RP">入力データ!$B$4:$B$29</definedName>
    <definedName name="test" localSheetId="5">[1]制吐療法!$A$7:$P$17</definedName>
    <definedName name="test" localSheetId="3">[2]制吐療法!$A$7:$P$17</definedName>
    <definedName name="test">制吐療法!$A$7:$P$17</definedName>
    <definedName name="アービタックス">入力データ!$AC$5:$AC$6</definedName>
    <definedName name="アクプラ">入力データ!$AD$5:$AD$7</definedName>
    <definedName name="アドセトリス">入力データ!$AE$5</definedName>
    <definedName name="アバスチン">入力データ!$AF$5:$AF$9</definedName>
    <definedName name="アブラキサン">入力データ!$AG$5:$AG$7</definedName>
    <definedName name="アリムタ">入力データ!$AH$5</definedName>
    <definedName name="アロキシ">入力データ!$R$5:$R$6</definedName>
    <definedName name="イホマイド">入力データ!$AI$5:$AI$7</definedName>
    <definedName name="イリノテカン">入力データ!$AJ$5:$AJ$13</definedName>
    <definedName name="エトポシド">入力データ!$AK$5</definedName>
    <definedName name="エピルビシン">入力データ!$AL$5:$AL$7</definedName>
    <definedName name="エルプラット">入力データ!$AM$5:$AM$6</definedName>
    <definedName name="エンドキサン">入力データ!$AN$5:$AN$8</definedName>
    <definedName name="オプジーボ">入力データ!$AO$5</definedName>
    <definedName name="オンコビン">入力データ!$AP$5:$AP$6</definedName>
    <definedName name="カドサイラ">入力データ!$AQ$5</definedName>
    <definedName name="カルセド">入力データ!$AR$5:$AR$6</definedName>
    <definedName name="カルボプラチン">入力データ!$AS$5:$AS$10</definedName>
    <definedName name="キイトルーダ">入力データ!$AT$5</definedName>
    <definedName name="グラニセトロン">入力データ!$S$5:$S$6</definedName>
    <definedName name="ゲムシタビン">入力データ!$AU$5:$AU$8</definedName>
    <definedName name="コメント" localSheetId="5">[1]入力データ!$AB$5:$AB$31</definedName>
    <definedName name="コメント" localSheetId="3">[2]入力データ!$AA$5:$AA$31</definedName>
    <definedName name="コメント">入力データ!$AA$5:$AA$30</definedName>
    <definedName name="サイラムザ">入力データ!$AV$5:$AV$6</definedName>
    <definedName name="ザルトラップ">入力データ!$AW$5</definedName>
    <definedName name="ジェブタナ">入力データ!$AX$5</definedName>
    <definedName name="シスプラチン">入力データ!$AY$5:$AY$13</definedName>
    <definedName name="ゼローダ">入力データ!$CD$5:$CD$7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入力データ!$Z$5:$Z$7</definedName>
    <definedName name="デキサート">入力データ!$P$5:$P$20</definedName>
    <definedName name="デキサメタゾン">入力データ!$CC$5</definedName>
    <definedName name="トーリセル">入力データ!$AZ$5</definedName>
    <definedName name="ドキシル">入力データ!$BA$5:$BA$6</definedName>
    <definedName name="ドキソルビシン">入力データ!$BB$4:$BB$8</definedName>
    <definedName name="ドセタキセル">入力データ!$BC$5:$BC$11</definedName>
    <definedName name="トレアキシン">入力データ!$BD$5</definedName>
    <definedName name="なし">入力データ!$D$4:$D$20</definedName>
    <definedName name="パージェタ">入力データ!$BE$5:$BE$6</definedName>
    <definedName name="ハーセプチン">入力データ!$BF$5:$BF$6</definedName>
    <definedName name="パクリタキセル">入力データ!$BG$5:$BG$11</definedName>
    <definedName name="ハラヴェン">入力データ!$BH$5</definedName>
    <definedName name="ビダーザ">入力データ!$BI$5</definedName>
    <definedName name="ピノルビン">入力データ!$BJ$5</definedName>
    <definedName name="ファモチジン">入力データ!$Q$5:$Q$8</definedName>
    <definedName name="ブドウ糖5_注射液">入力データ!$N$5:$N$11</definedName>
    <definedName name="プリンペラン">入力データ!$V$5:$V$8</definedName>
    <definedName name="フルオロウラシル">入力データ!$BK$4:$BK$14</definedName>
    <definedName name="ブレオ">入力データ!$BL$5</definedName>
    <definedName name="プレドニン">入力データ!$CB$5</definedName>
    <definedName name="フロセミド">入力データ!$Y$5:$Y$8</definedName>
    <definedName name="ベクティビックス">入力データ!$BM$5</definedName>
    <definedName name="ポララミン">入力データ!$T$5:$T$8</definedName>
    <definedName name="マンニットール">入力データ!$U$5:$U$10</definedName>
    <definedName name="メイロン">入力データ!$W$5:$W$8</definedName>
    <definedName name="メソトレキセート">入力データ!$BO$5:$BO$7</definedName>
    <definedName name="リツキサン">入力データ!$BP$5</definedName>
    <definedName name="レボホリナート">入力データ!$BQ$5</definedName>
    <definedName name="レミケード">入力データ!$BR$5:$BR$6</definedName>
    <definedName name="抗ガン剤サイン" localSheetId="5">[1]入力データ!$C$4:$C$7</definedName>
    <definedName name="抗ガン剤サイン" localSheetId="3">[2]入力データ!$C$4:$C$8</definedName>
    <definedName name="抗ガン剤サイン">入力データ!$C$4:$C$8</definedName>
    <definedName name="催吐リスク" localSheetId="5">[1]入力データ!$A$4:$A$7</definedName>
    <definedName name="催吐リスク" localSheetId="3">[2]入力データ!$A$4:$A$7</definedName>
    <definedName name="催吐リスク">入力データ!$A$4:$A$7</definedName>
    <definedName name="手技" localSheetId="5">[1]入力データ!$H$4:$H$7</definedName>
    <definedName name="手技" localSheetId="3">[2]入力データ!$H$4:$H$7</definedName>
    <definedName name="手技">入力データ!$H$4:$H$7</definedName>
    <definedName name="生理食塩液">入力データ!$O$5:$O$11</definedName>
    <definedName name="投与ルート" localSheetId="5">[1]入力データ!$I$4:$I$6</definedName>
    <definedName name="投与ルート" localSheetId="3">[2]入力データ!$I$4:$I$6</definedName>
    <definedName name="投与ルート">入力データ!$I$4:$I$6</definedName>
    <definedName name="投与速度" localSheetId="5">[1]入力データ!$J$4:$J$22</definedName>
    <definedName name="投与速度" localSheetId="3">[2]入力データ!$J$4:$J$22</definedName>
    <definedName name="投与速度">入力データ!$J$4:$J$20</definedName>
    <definedName name="投与日" localSheetId="5">[1]入力データ!$G$4:$G$5</definedName>
    <definedName name="投与日" localSheetId="3">[2]入力データ!$G$4:$G$5</definedName>
    <definedName name="投与日">入力データ!$G$4:$G$5</definedName>
    <definedName name="硫酸マグネシウム">入力データ!$X$5:$X$9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<sst xmlns="http://schemas.openxmlformats.org/spreadsheetml/2006/main" count="710" uniqueCount="406">
  <si>
    <t>番号</t>
  </si>
  <si>
    <t>抗癌剤</t>
  </si>
  <si>
    <t>投与量</t>
  </si>
  <si>
    <t>手技</t>
  </si>
  <si>
    <t>投与日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</si>
  <si>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</si>
  <si>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</si>
  <si>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</si>
  <si>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</si>
  <si>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</si>
  <si>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</si>
  <si>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</si>
  <si>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投与間隔</t>
    <rPh sb="0" eb="2">
      <t>トウヨ</t>
    </rPh>
    <rPh sb="2" eb="4">
      <t>カンカク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</si>
  <si>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</si>
  <si>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</si>
  <si>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</si>
  <si>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</si>
  <si>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</si>
  <si>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</si>
  <si>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</si>
  <si>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</si>
  <si>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</si>
  <si>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</si>
  <si>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</si>
  <si>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</si>
  <si>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</si>
  <si>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</si>
  <si>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</si>
  <si>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</si>
  <si>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</si>
  <si>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</si>
  <si>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</si>
  <si>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</si>
  <si>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</si>
  <si>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</si>
  <si>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</si>
  <si>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</si>
  <si>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</si>
  <si>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</si>
  <si>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</si>
  <si>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</si>
  <si>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</si>
  <si>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</si>
  <si>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</si>
  <si>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</si>
  <si>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</si>
  <si>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</si>
  <si>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</si>
  <si>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</si>
  <si>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</si>
  <si>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</si>
  <si>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</si>
  <si>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</si>
  <si>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</si>
  <si>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</si>
  <si>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</si>
  <si>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</si>
  <si>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</si>
  <si>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</si>
  <si>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</si>
  <si>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</si>
  <si>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</si>
  <si>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</si>
  <si>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</si>
  <si>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</si>
  <si>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</si>
  <si>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</si>
  <si>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</si>
  <si>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</si>
  <si>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</si>
  <si>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</si>
  <si>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</si>
  <si>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</si>
  <si>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</si>
  <si>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</si>
  <si>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</si>
  <si>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</si>
  <si>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</si>
  <si>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</si>
  <si>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</si>
  <si>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</si>
  <si>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</si>
  <si>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</si>
  <si>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</si>
  <si>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</si>
  <si>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</si>
  <si>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</si>
  <si>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</si>
  <si>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</si>
  <si>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</si>
  <si>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</si>
  <si>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</si>
  <si>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</si>
  <si>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</si>
  <si>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</si>
  <si>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</si>
  <si>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</si>
  <si>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</si>
  <si>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</si>
  <si>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</si>
  <si>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</si>
  <si>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</si>
  <si>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</si>
  <si>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</si>
  <si>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</si>
  <si>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</si>
  <si>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</si>
  <si>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</si>
  <si>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</si>
  <si>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</si>
  <si>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</si>
  <si>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</si>
  <si>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</si>
  <si>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</si>
  <si>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</si>
  <si>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</si>
  <si>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</si>
  <si>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</si>
  <si>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</si>
  <si>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</si>
  <si>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</si>
  <si>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</si>
  <si>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</si>
  <si>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</si>
  <si>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</si>
  <si>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</si>
  <si>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</si>
  <si>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</si>
  <si>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</si>
  <si>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</si>
  <si>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</si>
  <si>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</si>
  <si>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</si>
  <si>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</si>
  <si>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</si>
  <si>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</si>
  <si>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</si>
  <si>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</si>
  <si>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</si>
  <si>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</si>
  <si>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</si>
  <si>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</si>
  <si>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</si>
  <si>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</si>
  <si>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</si>
  <si>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</si>
  <si>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</si>
  <si>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</si>
  <si>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</si>
  <si>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</si>
  <si>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</si>
  <si>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</si>
  <si>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</si>
  <si>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</si>
  <si>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</si>
  <si>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</si>
  <si>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</si>
  <si>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</si>
  <si>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</si>
  <si>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</si>
  <si>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</si>
  <si>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</si>
  <si>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</si>
  <si>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</si>
  <si>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</si>
  <si>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</si>
  <si>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</si>
  <si>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</si>
  <si>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</si>
  <si>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</si>
  <si>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</si>
  <si>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</si>
  <si>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</si>
  <si>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</si>
  <si>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</si>
  <si>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</si>
  <si>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</si>
  <si>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</si>
  <si>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</si>
  <si>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</si>
  <si>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</si>
  <si>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</si>
  <si>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</si>
  <si>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</si>
  <si>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</si>
  <si>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</si>
  <si>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</si>
  <si>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</si>
  <si>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</si>
  <si>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</si>
  <si>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</si>
  <si>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</si>
  <si>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</si>
  <si>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</si>
  <si>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</si>
  <si>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</si>
  <si>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</si>
  <si>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</si>
  <si>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</si>
  <si>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</si>
  <si>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</si>
  <si>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</si>
  <si>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</si>
  <si>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</si>
  <si>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</si>
  <si>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</si>
  <si>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</si>
  <si>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</si>
  <si>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</si>
  <si>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</si>
  <si>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</si>
  <si>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</si>
  <si>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</si>
  <si>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</si>
  <si>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</si>
  <si>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</si>
  <si>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</si>
  <si>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</si>
  <si>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</si>
  <si>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</si>
  <si>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</si>
  <si>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</si>
  <si>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</si>
  <si>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</si>
  <si>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</si>
  <si>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</si>
  <si>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</si>
  <si>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</si>
  <si>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</si>
  <si>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</si>
  <si>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</si>
  <si>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</si>
  <si>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</si>
  <si>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</si>
  <si>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</si>
  <si>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</si>
  <si>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</si>
  <si>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</si>
  <si>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</si>
  <si>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</si>
  <si>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</si>
  <si>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</si>
  <si>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</si>
  <si>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</si>
  <si>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</si>
  <si>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</si>
  <si>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</si>
  <si>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</si>
  <si>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</si>
  <si>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</si>
  <si>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</si>
  <si>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</si>
  <si>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</si>
  <si>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</si>
  <si>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</si>
  <si>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</si>
  <si>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</si>
  <si>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</si>
  <si>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</si>
  <si>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</si>
  <si>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</si>
  <si>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</si>
  <si>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</si>
  <si>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</si>
  <si>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</si>
  <si>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</si>
  <si>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</si>
  <si>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</si>
  <si>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</si>
  <si>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</si>
  <si>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</si>
  <si>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</si>
  <si>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</si>
  <si>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</si>
  <si>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</si>
  <si>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</si>
  <si>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</si>
  <si>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</si>
  <si>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</si>
  <si>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</si>
  <si>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</si>
  <si>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</si>
  <si>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</si>
  <si>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</si>
  <si>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</si>
  <si>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</si>
  <si>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</si>
  <si>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</si>
  <si>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</si>
  <si>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</si>
  <si>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</si>
  <si>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</si>
  <si>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</si>
  <si>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</si>
  <si>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</si>
  <si>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</si>
  <si>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</si>
  <si>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</si>
  <si>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</si>
  <si>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</si>
  <si>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</si>
  <si>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</si>
  <si>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</si>
  <si>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</si>
  <si>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</si>
  <si>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</si>
  <si>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</si>
  <si>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</si>
  <si>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</si>
  <si>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</si>
  <si>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</si>
  <si>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</si>
  <si>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</si>
  <si>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</si>
  <si>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</si>
  <si>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</si>
  <si>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</si>
  <si>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</si>
  <si>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</si>
  <si>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</si>
  <si>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</si>
  <si>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</si>
  <si>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</si>
  <si>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</si>
  <si>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</si>
  <si>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</si>
  <si>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</si>
  <si>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</si>
  <si>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</si>
  <si>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</si>
  <si>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</si>
  <si>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</si>
  <si>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</si>
  <si>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</si>
  <si>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</si>
  <si>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</si>
  <si>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</si>
  <si>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</si>
  <si>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</si>
  <si>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</si>
  <si>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</si>
  <si>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</si>
  <si>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</si>
  <si>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</si>
  <si>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</si>
  <si>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</si>
  <si>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</si>
  <si>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</si>
  <si>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レジメン名（No.）</t>
    <rPh sb="4" eb="5">
      <t>メイ</t>
    </rPh>
    <phoneticPr fontId="6"/>
  </si>
  <si>
    <t>（6.6ｍｇ）</t>
    <phoneticPr fontId="6"/>
  </si>
  <si>
    <t>3週1コース</t>
    <rPh sb="1" eb="2">
      <t>シュウ</t>
    </rPh>
    <phoneticPr fontId="6"/>
  </si>
  <si>
    <t>RP.1</t>
  </si>
  <si>
    <t>50ｍL</t>
  </si>
  <si>
    <t>デキサート</t>
  </si>
  <si>
    <t>9.9mg</t>
  </si>
  <si>
    <t>メイン</t>
  </si>
  <si>
    <t>100ｍL</t>
  </si>
  <si>
    <t>○</t>
  </si>
  <si>
    <t>ドキソルビシン</t>
  </si>
  <si>
    <t>75mg/㎡</t>
  </si>
  <si>
    <t>〇</t>
  </si>
  <si>
    <t>・・・</t>
    <phoneticPr fontId="6"/>
  </si>
  <si>
    <t>A23:P33</t>
    <phoneticPr fontId="6"/>
  </si>
  <si>
    <t>Ｎｏ．</t>
    <phoneticPr fontId="6"/>
  </si>
  <si>
    <t>ﾚｼﾞﾒﾝ名</t>
    <rPh sb="5" eb="6">
      <t>メイ</t>
    </rPh>
    <phoneticPr fontId="6"/>
  </si>
  <si>
    <t>DXR 療法</t>
    <phoneticPr fontId="6"/>
  </si>
  <si>
    <t>軟部組織肉腫登録ﾚｼﾞﾒﾝ一覧</t>
    <rPh sb="0" eb="2">
      <t>ナンブ</t>
    </rPh>
    <rPh sb="2" eb="4">
      <t>ソシキ</t>
    </rPh>
    <rPh sb="4" eb="6">
      <t>ニクシュ</t>
    </rPh>
    <rPh sb="6" eb="8">
      <t>トウロク</t>
    </rPh>
    <rPh sb="13" eb="15">
      <t>イチラン</t>
    </rPh>
    <phoneticPr fontId="6"/>
  </si>
  <si>
    <t>軟部組織肉腫</t>
    <phoneticPr fontId="6"/>
  </si>
  <si>
    <t>軽度（催吐性）リスク</t>
  </si>
  <si>
    <t>3週1コース</t>
    <phoneticPr fontId="6"/>
  </si>
  <si>
    <t>薬品名・規格</t>
    <phoneticPr fontId="6"/>
  </si>
  <si>
    <t>点滴時間・速度</t>
    <phoneticPr fontId="6"/>
  </si>
  <si>
    <t>・・・</t>
    <phoneticPr fontId="6"/>
  </si>
  <si>
    <t>3.3mg</t>
  </si>
  <si>
    <t>ハラヴェン</t>
  </si>
  <si>
    <t>1.4mg/㎡</t>
  </si>
  <si>
    <t>悪性軟部腫瘍</t>
    <rPh sb="0" eb="4">
      <t>アクセイナンブ</t>
    </rPh>
    <rPh sb="4" eb="6">
      <t>シュヨウ</t>
    </rPh>
    <phoneticPr fontId="6"/>
  </si>
  <si>
    <t>Eribulin（悪性軟部腫瘍）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</si>
  <si>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</si>
  <si>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</si>
  <si>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</si>
  <si>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</si>
  <si>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</si>
  <si>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高度（催吐性）リスク</t>
  </si>
  <si>
    <t>0001</t>
    <phoneticPr fontId="6"/>
  </si>
  <si>
    <t>0002</t>
  </si>
  <si>
    <t>トラベクテジン療法</t>
    <rPh sb="7" eb="9">
      <t>リョウホウ</t>
    </rPh>
    <phoneticPr fontId="6"/>
  </si>
  <si>
    <t>16.5mg</t>
  </si>
  <si>
    <t>1000ｍL</t>
  </si>
  <si>
    <t>ヨンデリス</t>
    <phoneticPr fontId="6"/>
  </si>
  <si>
    <t>1.2mg/㎡</t>
    <phoneticPr fontId="6"/>
  </si>
  <si>
    <t>中等度（催吐性）リスク</t>
  </si>
  <si>
    <t>トラベクテジン療法</t>
    <phoneticPr fontId="6"/>
  </si>
  <si>
    <t>0003</t>
  </si>
  <si>
    <t>Eribulin（悪性軟部腫瘍）</t>
    <rPh sb="9" eb="11">
      <t>アクセイ</t>
    </rPh>
    <rPh sb="11" eb="13">
      <t>ナンブ</t>
    </rPh>
    <rPh sb="13" eb="15">
      <t>シュヨウ</t>
    </rPh>
    <phoneticPr fontId="6"/>
  </si>
  <si>
    <t>DXR 療法</t>
    <rPh sb="4" eb="6">
      <t>リョウホウ</t>
    </rPh>
    <phoneticPr fontId="6"/>
  </si>
  <si>
    <t>輸液ポンプ使用禁</t>
    <rPh sb="0" eb="2">
      <t>ユエキ</t>
    </rPh>
    <rPh sb="5" eb="7">
      <t>シヨウ</t>
    </rPh>
    <rPh sb="7" eb="8">
      <t>キン</t>
    </rPh>
    <phoneticPr fontId="6"/>
  </si>
  <si>
    <t>グラニセトロン</t>
  </si>
  <si>
    <t>3mg</t>
  </si>
  <si>
    <t>3mg</t>
    <phoneticPr fontId="6"/>
  </si>
  <si>
    <r>
      <t xml:space="preserve">5-HT3受容体拮抗薬
</t>
    </r>
    <r>
      <rPr>
        <sz val="9"/>
        <color theme="1"/>
        <rFont val="ＭＳ Ｐゴシック"/>
        <family val="3"/>
        <charset val="128"/>
        <scheme val="minor"/>
      </rPr>
      <t>（グラニセトロン塩酸塩注射等）</t>
    </r>
    <rPh sb="25" eb="26">
      <t>トウ</t>
    </rPh>
    <phoneticPr fontId="6"/>
  </si>
  <si>
    <t>5-HT3受容体拮抗薬
（グラニセトロン塩酸塩注射等）</t>
    <rPh sb="25" eb="26">
      <t>トウ</t>
    </rPh>
    <phoneticPr fontId="6"/>
  </si>
  <si>
    <t>5-HT3受容体拮抗薬
（グラニセトロン塩酸塩注射等）</t>
    <phoneticPr fontId="6"/>
  </si>
  <si>
    <t>〇レジメン内容</t>
    <rPh sb="5" eb="7">
      <t>ナイヨウ</t>
    </rPh>
    <phoneticPr fontId="6"/>
  </si>
  <si>
    <t>承認日</t>
    <rPh sb="0" eb="3">
      <t>ショウニンビ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</si>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</sst>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8" xfId="0" applyBorder="1"/>
    <xf numFmtId="0" fontId="0" fillId="0" borderId="3" xfId="0" applyBorder="1"/>
    <xf numFmtId="0" fontId="0" fillId="0" borderId="15" xfId="0" applyBorder="1"/>
    <xf numFmtId="0" fontId="0" fillId="0" borderId="30" xfId="0" applyBorder="1"/>
    <xf numFmtId="0" fontId="15" fillId="0" borderId="31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6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20" fillId="0" borderId="0" xfId="1" applyFont="1" applyAlignment="1" applyProtection="1">
      <alignment vertical="center"/>
    </xf>
    <xf numFmtId="49" fontId="18" fillId="0" borderId="1" xfId="0" applyNumberFormat="1" applyFont="1" applyBorder="1"/>
    <xf numFmtId="0" fontId="18" fillId="0" borderId="1" xfId="0" applyFont="1" applyBorder="1"/>
    <xf numFmtId="49" fontId="18" fillId="0" borderId="0" xfId="0" applyNumberFormat="1" applyFont="1"/>
    <xf numFmtId="49" fontId="0" fillId="0" borderId="0" xfId="0" applyNumberFormat="1"/>
    <xf numFmtId="0" fontId="19" fillId="0" borderId="3" xfId="1" applyBorder="1" applyAlignment="1" applyProtection="1">
      <alignment horizontal="center" vertical="center"/>
    </xf>
    <xf numFmtId="0" fontId="19" fillId="0" borderId="1" xfId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20" fillId="0" borderId="1" xfId="1" applyFont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ハイパーリンク" xfId="1" builtinId="8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104774</xdr:colOff>
      <xdr:row>6</xdr:row>
      <xdr:rowOff>9525</xdr:rowOff>
    </xdr:from>
    <xdr:to>
      <xdr:col>16</xdr:col>
      <xdr:colOff>0</xdr:colOff>
      <xdr:row>16</xdr:row>
      <xdr:rowOff>9525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53224" y="35242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95249</xdr:colOff>
      <xdr:row>22</xdr:row>
      <xdr:rowOff>95250</xdr:rowOff>
    </xdr:from>
    <xdr:to>
      <xdr:col>15</xdr:col>
      <xdr:colOff>619125</xdr:colOff>
      <xdr:row>32</xdr:row>
      <xdr:rowOff>95250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57849" y="3867150"/>
          <a:ext cx="158115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36</xdr:row>
      <xdr:rowOff>0</xdr:rowOff>
    </xdr:from>
    <xdr:to>
      <xdr:col>15</xdr:col>
      <xdr:colOff>647700</xdr:colOff>
      <xdr:row>46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629274" y="620077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9525</xdr:rowOff>
    </xdr:from>
    <xdr:to>
      <xdr:col>15</xdr:col>
      <xdr:colOff>638175</xdr:colOff>
      <xdr:row>59</xdr:row>
      <xdr:rowOff>9525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19749" y="846772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41</xdr:row>
      <xdr:rowOff>133350</xdr:rowOff>
    </xdr:from>
    <xdr:to>
      <xdr:col>9</xdr:col>
      <xdr:colOff>219075</xdr:colOff>
      <xdr:row>45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46</xdr:row>
          <xdr:rowOff>38100</xdr:rowOff>
        </xdr:from>
        <xdr:to>
          <xdr:col>16</xdr:col>
          <xdr:colOff>152400</xdr:colOff>
          <xdr:row>55</xdr:row>
          <xdr:rowOff>95250</xdr:rowOff>
        </xdr:to>
        <xdr:pic>
          <xdr:nvPicPr>
            <xdr:cNvPr id="10407" name="図 1">
              <a:extLst>
                <a:ext uri="{FF2B5EF4-FFF2-40B4-BE49-F238E27FC236}">
                  <a16:creationId xmlns:a16="http://schemas.microsoft.com/office/drawing/2014/main" id="{00000000-0008-0000-0200-0000A7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14387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46</xdr:row>
          <xdr:rowOff>38100</xdr:rowOff>
        </xdr:from>
        <xdr:to>
          <xdr:col>33</xdr:col>
          <xdr:colOff>209550</xdr:colOff>
          <xdr:row>55</xdr:row>
          <xdr:rowOff>123825</xdr:rowOff>
        </xdr:to>
        <xdr:pic>
          <xdr:nvPicPr>
            <xdr:cNvPr id="10408" name="図 2">
              <a:extLst>
                <a:ext uri="{FF2B5EF4-FFF2-40B4-BE49-F238E27FC236}">
                  <a16:creationId xmlns:a16="http://schemas.microsoft.com/office/drawing/2014/main" id="{00000000-0008-0000-0200-0000A8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62750" y="814387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00&#20083;&#30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DTX40 biweekly"/>
      <sheetName val="DTX100 triweekly"/>
      <sheetName val="FEC 100　（No.0103）"/>
      <sheetName val="Trastuzumab triweekly（No.0104）"/>
      <sheetName val="PTX+Trastuzumab weekly（No.0105）"/>
      <sheetName val="TC（No.0106）"/>
      <sheetName val="XT triweekly（No.0107）"/>
      <sheetName val="XT+Trastuzmab triweekly"/>
      <sheetName val="CMF（No.0109）"/>
      <sheetName val="DTX+Trastuzumab（No.0110）"/>
      <sheetName val="wPTX+Bevacizumab（No.0111）"/>
      <sheetName val="Eribulin（No.0112）"/>
      <sheetName val="Monthly CBDCA+CPT-11（No.0113）"/>
      <sheetName val="Nab-PTX triweekly（No.0114）"/>
      <sheetName val="DTX＋HER+PER　tri併用療法（No.0115）"/>
      <sheetName val="HER+PER　tri併用療法（No.0116）"/>
      <sheetName val="カドサイラ単独療法（No.0117）"/>
      <sheetName val="EC療法（No.0118）"/>
      <sheetName val="weekly PTX(乳癌)（No.0119）"/>
      <sheetName val="Per＋Tra+Eri　tri（No.0120)"/>
      <sheetName val="Per＋Tra+VNR　tri（No.0121)"/>
      <sheetName val="Per＋Tra+wPTX　tri（No.0122)"/>
      <sheetName val="Atezolizumab+nab-PTX"/>
      <sheetName val="フェスゴ皮下注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（グラニセトロン塩酸塩注射等）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>
        <row r="4">
          <cell r="A4" t="str">
            <v>高度（催吐性）リスク</v>
          </cell>
          <cell r="B4"/>
          <cell r="C4"/>
        </row>
        <row r="5">
          <cell r="A5" t="str">
            <v>中等度（催吐性）リスク</v>
          </cell>
          <cell r="B5" t="str">
            <v>内服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  <cell r="AB5"/>
        </row>
        <row r="6">
          <cell r="A6" t="str">
            <v>軽度（催吐性）リスク</v>
          </cell>
          <cell r="B6" t="str">
            <v>RP.1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B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RP.2</v>
          </cell>
          <cell r="C7" t="str">
            <v>○内服</v>
          </cell>
          <cell r="H7" t="str">
            <v>経口</v>
          </cell>
          <cell r="J7" t="str">
            <v>15分</v>
          </cell>
          <cell r="AB7" t="str">
            <v>30分前に抗ヒスタミン剤投与</v>
          </cell>
        </row>
        <row r="8">
          <cell r="B8" t="str">
            <v>RP.3</v>
          </cell>
          <cell r="J8" t="str">
            <v>30分</v>
          </cell>
          <cell r="AB8" t="str">
            <v>PVCフリーの輸液セットを使用</v>
          </cell>
        </row>
        <row r="9">
          <cell r="B9" t="str">
            <v>RP.4</v>
          </cell>
          <cell r="J9" t="str">
            <v>45分</v>
          </cell>
          <cell r="AB9" t="str">
            <v>イホマイド投与4時間後にフィルターより上部から投与</v>
          </cell>
        </row>
        <row r="10">
          <cell r="B10" t="str">
            <v>RP.5</v>
          </cell>
          <cell r="J10" t="str">
            <v>60分</v>
          </cell>
          <cell r="AB10" t="str">
            <v>イホマイド投与8時間後にフィルターより上部から投与</v>
          </cell>
        </row>
        <row r="11">
          <cell r="B11" t="str">
            <v>RP.6</v>
          </cell>
          <cell r="J11" t="str">
            <v>75分</v>
          </cell>
          <cell r="AB11" t="str">
            <v>イホマイド投与と同時にフィルターより上部から投与</v>
          </cell>
        </row>
        <row r="12">
          <cell r="B12" t="str">
            <v>RP.7</v>
          </cell>
          <cell r="J12" t="str">
            <v>90分</v>
          </cell>
          <cell r="AB12" t="str">
            <v>インフューザーポンプ使用</v>
          </cell>
        </row>
        <row r="13">
          <cell r="B13" t="str">
            <v>RP.8</v>
          </cell>
          <cell r="J13" t="str">
            <v>120分</v>
          </cell>
          <cell r="AB13" t="str">
            <v xml:space="preserve">インラインフィルター使用 </v>
          </cell>
        </row>
        <row r="14">
          <cell r="B14" t="str">
            <v>RP.9</v>
          </cell>
          <cell r="J14" t="str">
            <v>150分</v>
          </cell>
          <cell r="AB14" t="str">
            <v>インラインフィルター使用、点滴時間：初回60分,2回目以降30分</v>
          </cell>
        </row>
        <row r="15">
          <cell r="B15" t="str">
            <v>RP.10</v>
          </cell>
          <cell r="J15" t="str">
            <v>180分</v>
          </cell>
          <cell r="AB15" t="str">
            <v>インラインフィルター付きルート使用不可</v>
          </cell>
        </row>
        <row r="16">
          <cell r="B16" t="str">
            <v>RP.11</v>
          </cell>
          <cell r="J16" t="str">
            <v>240分</v>
          </cell>
          <cell r="AB16" t="str">
            <v>全開</v>
          </cell>
        </row>
        <row r="17">
          <cell r="B17" t="str">
            <v>RP.12</v>
          </cell>
          <cell r="J17" t="str">
            <v>300分</v>
          </cell>
          <cell r="AB17" t="str">
            <v>レボホリナート投与30分後に開始</v>
          </cell>
        </row>
        <row r="18">
          <cell r="B18" t="str">
            <v>RP.13</v>
          </cell>
          <cell r="J18" t="str">
            <v>24時間</v>
          </cell>
          <cell r="AB18" t="str">
            <v>レボホリナートと同時投与</v>
          </cell>
        </row>
        <row r="19">
          <cell r="B19" t="str">
            <v>RP.14</v>
          </cell>
          <cell r="J19" t="str">
            <v>全開</v>
          </cell>
          <cell r="AB19" t="str">
            <v xml:space="preserve">最初100ml/h　1時間後より200ml/h
</v>
          </cell>
        </row>
        <row r="20">
          <cell r="B20" t="str">
            <v>RP.15</v>
          </cell>
          <cell r="J20" t="str">
            <v>指定なし</v>
          </cell>
          <cell r="AB20" t="str">
            <v>最初25ml/h、1時間後100ml/hで投与、30分前に抗ヒスタミン剤、解熱鎮痛剤等の前投薬を投与</v>
          </cell>
        </row>
        <row r="21">
          <cell r="B21" t="str">
            <v>RP.16</v>
          </cell>
          <cell r="J21" t="str">
            <v>1日1回</v>
          </cell>
          <cell r="AB21" t="str">
            <v>最初の1時間25ml/h、次の1時間100ml/h、それ以降200ml/h</v>
          </cell>
        </row>
        <row r="22">
          <cell r="B22" t="str">
            <v>RP.17</v>
          </cell>
          <cell r="J22" t="str">
            <v>1日2回</v>
          </cell>
          <cell r="AB22" t="str">
            <v>投与時間：初回:400mg/㎡【2時間】,2回目以降:250mg/㎡【60分】</v>
          </cell>
        </row>
        <row r="23">
          <cell r="B23" t="str">
            <v>RP.18</v>
          </cell>
          <cell r="AB23" t="str">
            <v>投与時間：初回:840mg/body【60分】,2回目以降:420mg/body【30分】</v>
          </cell>
        </row>
        <row r="24">
          <cell r="B24" t="str">
            <v>RP.19</v>
          </cell>
          <cell r="AB24" t="str">
            <v>投与時間：初回:8mg/kg【90分】,2回目以降:6mg/kg【30分】</v>
          </cell>
        </row>
        <row r="25">
          <cell r="B25" t="str">
            <v>RP.20</v>
          </cell>
          <cell r="AB25" t="str">
            <v>投与時間：初回90分,2回目60分,以後30分</v>
          </cell>
        </row>
        <row r="26">
          <cell r="B26" t="str">
            <v>RP.21</v>
          </cell>
          <cell r="AB26" t="str">
            <v>投与時間：初回90分、2回目以降、30分</v>
          </cell>
        </row>
        <row r="27">
          <cell r="B27" t="str">
            <v>RP.22</v>
          </cell>
          <cell r="AB27" t="str">
            <v>投与中はメインを止める</v>
          </cell>
        </row>
        <row r="28">
          <cell r="B28" t="str">
            <v>RP.23</v>
          </cell>
          <cell r="AB28" t="str">
            <v xml:space="preserve">投与中はメインを止める,投与前後は生食フラッシュ </v>
          </cell>
        </row>
        <row r="29">
          <cell r="B29" t="str">
            <v>RP.24</v>
          </cell>
          <cell r="AB29" t="str">
            <v>1.25㎡未満:40mg/回、1.25～1.50㎡:50mg/回、1.50㎡以上:60mg/回</v>
          </cell>
        </row>
        <row r="30">
          <cell r="B30" t="str">
            <v>RP.25</v>
          </cell>
          <cell r="AB30" t="str">
            <v>投与30分以上前にレスタミン50mg経口投与、輸液ポンプ使用禁</v>
          </cell>
        </row>
        <row r="31">
          <cell r="AB31" t="str">
            <v>輸液ポンプ使用禁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"/>
      <sheetName val="TIP療法【胚細胞腫瘍(2次化学療法)】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（グラニセトロン塩酸塩注射等）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>
        <row r="4">
          <cell r="A4" t="str">
            <v>高度（催吐性）リスク</v>
          </cell>
          <cell r="B4"/>
          <cell r="C4"/>
          <cell r="G4"/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  <cell r="AA5"/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79"/>
  <sheetViews>
    <sheetView topLeftCell="A19" workbookViewId="0">
      <selection activeCell="B19" sqref="B19"/>
    </sheetView>
  </sheetViews>
  <sheetFormatPr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5" spans="1:18" x14ac:dyDescent="0.15">
      <c r="A5" s="49" t="s">
        <v>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8" ht="13.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8" x14ac:dyDescent="0.15">
      <c r="A7" s="49"/>
      <c r="B7" s="49"/>
      <c r="C7" s="50" t="s">
        <v>7</v>
      </c>
      <c r="D7" s="50"/>
      <c r="E7" s="50" t="s">
        <v>14</v>
      </c>
      <c r="F7" s="50"/>
      <c r="G7" s="50" t="s">
        <v>15</v>
      </c>
      <c r="H7" s="50"/>
      <c r="I7" s="50" t="s">
        <v>16</v>
      </c>
      <c r="J7" s="50"/>
      <c r="K7" s="50" t="s">
        <v>17</v>
      </c>
      <c r="L7" s="50"/>
      <c r="M7" s="49"/>
      <c r="N7" s="49"/>
      <c r="O7" s="49"/>
      <c r="P7" s="9"/>
    </row>
    <row r="8" spans="1:18" ht="13.5" customHeight="1" x14ac:dyDescent="0.15">
      <c r="A8" s="50"/>
      <c r="B8" s="50"/>
      <c r="C8" s="51" t="s">
        <v>19</v>
      </c>
      <c r="D8" s="51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9"/>
    </row>
    <row r="9" spans="1:18" ht="13.5" customHeight="1" x14ac:dyDescent="0.15">
      <c r="A9" s="46" t="s">
        <v>21</v>
      </c>
      <c r="B9" s="46"/>
      <c r="C9" s="46" t="s">
        <v>8</v>
      </c>
      <c r="D9" s="46"/>
      <c r="E9" s="45" t="s">
        <v>10</v>
      </c>
      <c r="F9" s="45"/>
      <c r="G9" s="45" t="s">
        <v>9</v>
      </c>
      <c r="H9" s="45"/>
      <c r="I9" s="45"/>
      <c r="J9" s="45"/>
      <c r="K9" s="45"/>
      <c r="L9" s="45"/>
      <c r="M9" s="49"/>
      <c r="N9" s="49"/>
      <c r="O9" s="49"/>
      <c r="P9" s="9"/>
    </row>
    <row r="10" spans="1:18" x14ac:dyDescent="0.15">
      <c r="A10" s="46"/>
      <c r="B10" s="46"/>
      <c r="C10" s="46"/>
      <c r="D10" s="46"/>
      <c r="E10" s="45"/>
      <c r="F10" s="45"/>
      <c r="G10" s="45"/>
      <c r="H10" s="45"/>
      <c r="I10" s="45"/>
      <c r="J10" s="45"/>
      <c r="K10" s="45"/>
      <c r="L10" s="45"/>
      <c r="M10" s="49"/>
      <c r="N10" s="49"/>
      <c r="O10" s="49"/>
      <c r="P10" s="9"/>
    </row>
    <row r="11" spans="1:18" ht="13.5" customHeight="1" x14ac:dyDescent="0.15">
      <c r="A11" s="46"/>
      <c r="B11" s="46"/>
      <c r="C11" s="46"/>
      <c r="D11" s="46"/>
      <c r="E11" s="45"/>
      <c r="F11" s="45"/>
      <c r="G11" s="45"/>
      <c r="H11" s="45"/>
      <c r="I11" s="45"/>
      <c r="J11" s="45"/>
      <c r="K11" s="45"/>
      <c r="L11" s="45"/>
      <c r="M11" s="49"/>
      <c r="N11" s="49"/>
      <c r="O11" s="49"/>
      <c r="P11" s="9"/>
    </row>
    <row r="12" spans="1:18" ht="13.5" customHeight="1" x14ac:dyDescent="0.15">
      <c r="A12" s="46" t="s">
        <v>400</v>
      </c>
      <c r="B12" s="46"/>
      <c r="C12" s="46"/>
      <c r="D12" s="46"/>
      <c r="E12" s="45"/>
      <c r="F12" s="45"/>
      <c r="G12" s="45"/>
      <c r="H12" s="45"/>
      <c r="I12" s="45"/>
      <c r="J12" s="45"/>
      <c r="K12" s="45"/>
      <c r="L12" s="45"/>
      <c r="M12" s="49"/>
      <c r="N12" s="49"/>
      <c r="O12" s="49"/>
      <c r="P12" s="9"/>
    </row>
    <row r="13" spans="1:18" x14ac:dyDescent="0.15">
      <c r="A13" s="46"/>
      <c r="B13" s="46"/>
      <c r="C13" s="46"/>
      <c r="D13" s="46"/>
      <c r="E13" s="45"/>
      <c r="F13" s="45"/>
      <c r="G13" s="45"/>
      <c r="H13" s="45"/>
      <c r="I13" s="45"/>
      <c r="J13" s="45"/>
      <c r="K13" s="45"/>
      <c r="L13" s="45"/>
      <c r="M13" s="49"/>
      <c r="N13" s="49"/>
      <c r="O13" s="49"/>
      <c r="P13" s="9"/>
    </row>
    <row r="14" spans="1:18" ht="13.5" customHeight="1" x14ac:dyDescent="0.15">
      <c r="A14" s="46"/>
      <c r="B14" s="46"/>
      <c r="C14" s="46"/>
      <c r="D14" s="46"/>
      <c r="E14" s="45"/>
      <c r="F14" s="45"/>
      <c r="G14" s="45"/>
      <c r="H14" s="45"/>
      <c r="I14" s="45"/>
      <c r="J14" s="45"/>
      <c r="K14" s="45"/>
      <c r="L14" s="45"/>
      <c r="M14" s="49"/>
      <c r="N14" s="49"/>
      <c r="O14" s="49"/>
      <c r="P14" s="9"/>
    </row>
    <row r="15" spans="1:18" ht="13.5" customHeight="1" x14ac:dyDescent="0.15">
      <c r="A15" s="46" t="s">
        <v>20</v>
      </c>
      <c r="B15" s="46"/>
      <c r="C15" s="47" t="s">
        <v>11</v>
      </c>
      <c r="D15" s="47"/>
      <c r="E15" s="45"/>
      <c r="F15" s="45"/>
      <c r="G15" s="45"/>
      <c r="H15" s="45"/>
      <c r="I15" s="45"/>
      <c r="J15" s="45"/>
      <c r="K15" s="45"/>
      <c r="L15" s="45"/>
      <c r="M15" s="49"/>
      <c r="N15" s="49"/>
      <c r="O15" s="49"/>
      <c r="P15" s="9"/>
    </row>
    <row r="16" spans="1:18" x14ac:dyDescent="0.15">
      <c r="A16" s="46"/>
      <c r="B16" s="46"/>
      <c r="C16" s="47"/>
      <c r="D16" s="47"/>
      <c r="E16" s="45"/>
      <c r="F16" s="45"/>
      <c r="G16" s="45"/>
      <c r="H16" s="45"/>
      <c r="I16" s="45"/>
      <c r="J16" s="45"/>
      <c r="K16" s="45"/>
      <c r="L16" s="45"/>
      <c r="M16" s="49"/>
      <c r="N16" s="49"/>
      <c r="O16" s="49"/>
      <c r="P16" s="9"/>
    </row>
    <row r="17" spans="1:18" x14ac:dyDescent="0.15">
      <c r="A17" s="46"/>
      <c r="B17" s="46"/>
      <c r="C17" s="47"/>
      <c r="D17" s="47"/>
      <c r="E17" s="45"/>
      <c r="F17" s="45"/>
      <c r="G17" s="45"/>
      <c r="H17" s="45"/>
      <c r="I17" s="45"/>
      <c r="J17" s="45"/>
      <c r="K17" s="45"/>
      <c r="L17" s="45"/>
      <c r="M17" s="49"/>
      <c r="N17" s="49"/>
      <c r="O17" s="49"/>
      <c r="P17" s="9"/>
    </row>
    <row r="18" spans="1:18" x14ac:dyDescent="0.1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</row>
    <row r="20" spans="1:18" x14ac:dyDescent="0.15">
      <c r="P20" t="s">
        <v>362</v>
      </c>
    </row>
    <row r="21" spans="1:18" x14ac:dyDescent="0.15">
      <c r="A21" s="48" t="s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8" x14ac:dyDescent="0.1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8" x14ac:dyDescent="0.15">
      <c r="A23" s="49"/>
      <c r="B23" s="49"/>
      <c r="C23" s="50" t="s">
        <v>7</v>
      </c>
      <c r="D23" s="50"/>
      <c r="E23" s="50" t="s">
        <v>14</v>
      </c>
      <c r="F23" s="50"/>
      <c r="G23" s="50" t="s">
        <v>15</v>
      </c>
      <c r="H23" s="50"/>
      <c r="I23" s="50" t="s">
        <v>16</v>
      </c>
      <c r="J23" s="50"/>
      <c r="K23" s="50" t="s">
        <v>17</v>
      </c>
      <c r="L23" s="50"/>
      <c r="M23" s="49"/>
      <c r="N23" s="49"/>
      <c r="O23" s="49"/>
      <c r="P23" s="9"/>
    </row>
    <row r="24" spans="1:18" ht="15.75" x14ac:dyDescent="0.25">
      <c r="A24" s="50"/>
      <c r="B24" s="50"/>
      <c r="C24" s="51" t="s">
        <v>19</v>
      </c>
      <c r="D24" s="51"/>
      <c r="E24" s="52"/>
      <c r="F24" s="52"/>
      <c r="G24" s="52"/>
      <c r="H24" s="52"/>
      <c r="I24" s="52"/>
      <c r="J24" s="52"/>
      <c r="K24" s="52"/>
      <c r="L24" s="52"/>
      <c r="M24" s="49"/>
      <c r="N24" s="49"/>
      <c r="O24" s="49"/>
      <c r="P24" s="9"/>
      <c r="R24" s="10"/>
    </row>
    <row r="25" spans="1:18" ht="13.5" customHeight="1" x14ac:dyDescent="0.15">
      <c r="A25" s="46" t="s">
        <v>402</v>
      </c>
      <c r="B25" s="46"/>
      <c r="C25" s="46"/>
      <c r="D25" s="46"/>
      <c r="E25" s="45"/>
      <c r="F25" s="45"/>
      <c r="G25" s="45"/>
      <c r="H25" s="45"/>
      <c r="I25" s="45"/>
      <c r="J25" s="45"/>
      <c r="K25" s="45"/>
      <c r="L25" s="45"/>
      <c r="M25" s="49"/>
      <c r="N25" s="49"/>
      <c r="O25" s="49"/>
      <c r="P25" s="9"/>
    </row>
    <row r="26" spans="1:18" x14ac:dyDescent="0.15">
      <c r="A26" s="46"/>
      <c r="B26" s="46"/>
      <c r="C26" s="46"/>
      <c r="D26" s="46"/>
      <c r="E26" s="45"/>
      <c r="F26" s="45"/>
      <c r="G26" s="45"/>
      <c r="H26" s="45"/>
      <c r="I26" s="45"/>
      <c r="J26" s="45"/>
      <c r="K26" s="45"/>
      <c r="L26" s="45"/>
      <c r="M26" s="49"/>
      <c r="N26" s="49"/>
      <c r="O26" s="49"/>
      <c r="P26" s="9"/>
    </row>
    <row r="27" spans="1:18" x14ac:dyDescent="0.15">
      <c r="A27" s="46"/>
      <c r="B27" s="46"/>
      <c r="C27" s="46"/>
      <c r="D27" s="46"/>
      <c r="E27" s="45"/>
      <c r="F27" s="45"/>
      <c r="G27" s="45"/>
      <c r="H27" s="45"/>
      <c r="I27" s="45"/>
      <c r="J27" s="45"/>
      <c r="K27" s="45"/>
      <c r="L27" s="45"/>
      <c r="M27" s="49"/>
      <c r="N27" s="49"/>
      <c r="O27" s="49"/>
      <c r="P27" s="9"/>
    </row>
    <row r="28" spans="1:18" x14ac:dyDescent="0.15">
      <c r="A28" s="46" t="s">
        <v>20</v>
      </c>
      <c r="B28" s="46"/>
      <c r="C28" s="47" t="s">
        <v>11</v>
      </c>
      <c r="D28" s="47"/>
      <c r="E28" s="45"/>
      <c r="F28" s="45"/>
      <c r="G28" s="45"/>
      <c r="H28" s="45"/>
      <c r="I28" s="45"/>
      <c r="J28" s="45"/>
      <c r="K28" s="45"/>
      <c r="L28" s="45"/>
      <c r="M28" s="49"/>
      <c r="N28" s="49"/>
      <c r="O28" s="49"/>
      <c r="P28" s="9"/>
    </row>
    <row r="29" spans="1:18" x14ac:dyDescent="0.15">
      <c r="A29" s="46"/>
      <c r="B29" s="46"/>
      <c r="C29" s="47"/>
      <c r="D29" s="47"/>
      <c r="E29" s="45"/>
      <c r="F29" s="45"/>
      <c r="G29" s="45"/>
      <c r="H29" s="45"/>
      <c r="I29" s="45"/>
      <c r="J29" s="45"/>
      <c r="K29" s="45"/>
      <c r="L29" s="45"/>
      <c r="M29" s="49"/>
      <c r="N29" s="49"/>
      <c r="O29" s="49"/>
      <c r="P29" s="9"/>
    </row>
    <row r="30" spans="1:18" x14ac:dyDescent="0.15">
      <c r="A30" s="46"/>
      <c r="B30" s="46"/>
      <c r="C30" s="47"/>
      <c r="D30" s="47"/>
      <c r="E30" s="45"/>
      <c r="F30" s="45"/>
      <c r="G30" s="45"/>
      <c r="H30" s="45"/>
      <c r="I30" s="45"/>
      <c r="J30" s="45"/>
      <c r="K30" s="45"/>
      <c r="L30" s="45"/>
      <c r="M30" s="49"/>
      <c r="N30" s="49"/>
      <c r="O30" s="49"/>
      <c r="P30" s="9"/>
    </row>
    <row r="31" spans="1:18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49"/>
      <c r="N31" s="49"/>
      <c r="O31" s="49"/>
      <c r="P31" s="9"/>
    </row>
    <row r="32" spans="1:18" x14ac:dyDescent="0.15">
      <c r="A32" s="53" t="s">
        <v>382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49"/>
      <c r="N32" s="49"/>
      <c r="O32" s="49"/>
      <c r="P32" s="9"/>
    </row>
    <row r="33" spans="1:18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49"/>
      <c r="N33" s="49"/>
      <c r="O33" s="49"/>
      <c r="P33" s="9"/>
    </row>
    <row r="35" spans="1:18" x14ac:dyDescent="0.15">
      <c r="A35" s="48" t="s">
        <v>225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8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8" x14ac:dyDescent="0.15">
      <c r="A37" s="49"/>
      <c r="B37" s="49"/>
      <c r="C37" s="50" t="s">
        <v>7</v>
      </c>
      <c r="D37" s="50"/>
      <c r="E37" s="50" t="s">
        <v>14</v>
      </c>
      <c r="F37" s="50"/>
      <c r="G37" s="50" t="s">
        <v>15</v>
      </c>
      <c r="H37" s="50"/>
      <c r="I37" s="50" t="s">
        <v>16</v>
      </c>
      <c r="J37" s="50"/>
      <c r="K37" s="50" t="s">
        <v>17</v>
      </c>
      <c r="L37" s="50"/>
      <c r="P37" s="9"/>
    </row>
    <row r="38" spans="1:18" ht="15.75" x14ac:dyDescent="0.25">
      <c r="A38" s="50"/>
      <c r="B38" s="50"/>
      <c r="C38" s="51" t="s">
        <v>19</v>
      </c>
      <c r="D38" s="51"/>
      <c r="E38" s="52"/>
      <c r="F38" s="52"/>
      <c r="G38" s="52"/>
      <c r="H38" s="52"/>
      <c r="I38" s="52"/>
      <c r="J38" s="52"/>
      <c r="K38" s="52"/>
      <c r="L38" s="52"/>
      <c r="P38" s="9"/>
      <c r="R38" s="10"/>
    </row>
    <row r="39" spans="1:18" x14ac:dyDescent="0.15">
      <c r="A39" s="46" t="s">
        <v>227</v>
      </c>
      <c r="B39" s="46"/>
      <c r="C39" s="47" t="s">
        <v>349</v>
      </c>
      <c r="D39" s="47"/>
      <c r="E39" s="45"/>
      <c r="F39" s="45"/>
      <c r="G39" s="45"/>
      <c r="H39" s="45"/>
      <c r="I39" s="45"/>
      <c r="J39" s="45"/>
      <c r="K39" s="45"/>
      <c r="L39" s="45"/>
      <c r="P39" s="9"/>
    </row>
    <row r="40" spans="1:18" x14ac:dyDescent="0.15">
      <c r="A40" s="46"/>
      <c r="B40" s="46"/>
      <c r="C40" s="47"/>
      <c r="D40" s="47"/>
      <c r="E40" s="45"/>
      <c r="F40" s="45"/>
      <c r="G40" s="45"/>
      <c r="H40" s="45"/>
      <c r="I40" s="45"/>
      <c r="J40" s="45"/>
      <c r="K40" s="45"/>
      <c r="L40" s="45"/>
      <c r="P40" s="9"/>
    </row>
    <row r="41" spans="1:18" x14ac:dyDescent="0.15">
      <c r="A41" s="46"/>
      <c r="B41" s="46"/>
      <c r="C41" s="47"/>
      <c r="D41" s="47"/>
      <c r="E41" s="45"/>
      <c r="F41" s="45"/>
      <c r="G41" s="45"/>
      <c r="H41" s="45"/>
      <c r="I41" s="45"/>
      <c r="J41" s="45"/>
      <c r="K41" s="45"/>
      <c r="L41" s="45"/>
      <c r="P41" s="9"/>
    </row>
    <row r="48" spans="1:18" x14ac:dyDescent="0.15">
      <c r="A48" s="48" t="s">
        <v>226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1:18" x14ac:dyDescent="0.1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1:18" x14ac:dyDescent="0.15">
      <c r="A50" s="49"/>
      <c r="B50" s="49"/>
      <c r="C50" s="50" t="s">
        <v>7</v>
      </c>
      <c r="D50" s="50"/>
      <c r="E50" s="50" t="s">
        <v>14</v>
      </c>
      <c r="F50" s="50"/>
      <c r="G50" s="50" t="s">
        <v>15</v>
      </c>
      <c r="H50" s="50"/>
      <c r="I50" s="50" t="s">
        <v>16</v>
      </c>
      <c r="J50" s="50"/>
      <c r="K50" s="50" t="s">
        <v>17</v>
      </c>
      <c r="L50" s="50"/>
      <c r="P50" s="9"/>
    </row>
    <row r="51" spans="1:18" ht="15.75" x14ac:dyDescent="0.25">
      <c r="A51" s="50"/>
      <c r="B51" s="50"/>
      <c r="C51" s="51" t="s">
        <v>19</v>
      </c>
      <c r="D51" s="51"/>
      <c r="E51" s="52"/>
      <c r="F51" s="52"/>
      <c r="G51" s="52"/>
      <c r="H51" s="52"/>
      <c r="I51" s="52"/>
      <c r="J51" s="52"/>
      <c r="K51" s="52"/>
      <c r="L51" s="52"/>
      <c r="P51" s="9"/>
      <c r="R51" s="10"/>
    </row>
    <row r="52" spans="1:18" x14ac:dyDescent="0.15">
      <c r="A52" s="46"/>
      <c r="B52" s="46"/>
      <c r="C52" s="47"/>
      <c r="D52" s="47"/>
      <c r="E52" s="45"/>
      <c r="F52" s="45"/>
      <c r="G52" s="45"/>
      <c r="H52" s="45"/>
      <c r="I52" s="45"/>
      <c r="J52" s="45"/>
      <c r="K52" s="45"/>
      <c r="L52" s="45"/>
      <c r="P52" s="9"/>
    </row>
    <row r="53" spans="1:18" x14ac:dyDescent="0.15">
      <c r="A53" s="46"/>
      <c r="B53" s="46"/>
      <c r="C53" s="47"/>
      <c r="D53" s="47"/>
      <c r="E53" s="45"/>
      <c r="F53" s="45"/>
      <c r="G53" s="45"/>
      <c r="H53" s="45"/>
      <c r="I53" s="45"/>
      <c r="J53" s="45"/>
      <c r="K53" s="45"/>
      <c r="L53" s="45"/>
      <c r="P53" s="9"/>
    </row>
    <row r="54" spans="1:18" x14ac:dyDescent="0.15">
      <c r="A54" s="46"/>
      <c r="B54" s="46"/>
      <c r="C54" s="47"/>
      <c r="D54" s="47"/>
      <c r="E54" s="45"/>
      <c r="F54" s="45"/>
      <c r="G54" s="45"/>
      <c r="H54" s="45"/>
      <c r="I54" s="45"/>
      <c r="J54" s="45"/>
      <c r="K54" s="45"/>
      <c r="L54" s="45"/>
      <c r="P54" s="9"/>
    </row>
    <row r="66" spans="1:16" x14ac:dyDescent="0.15">
      <c r="B66" s="22" t="s">
        <v>378</v>
      </c>
    </row>
    <row r="67" spans="1:16" x14ac:dyDescent="0.15">
      <c r="A67" s="48" t="s">
        <v>379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1:16" x14ac:dyDescent="0.1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spans="1:16" x14ac:dyDescent="0.15">
      <c r="A69" s="9"/>
      <c r="B69" s="9"/>
      <c r="C69" s="50" t="s">
        <v>7</v>
      </c>
      <c r="D69" s="50"/>
      <c r="E69" s="50" t="s">
        <v>14</v>
      </c>
      <c r="F69" s="50"/>
      <c r="G69" s="50" t="s">
        <v>15</v>
      </c>
      <c r="H69" s="50"/>
      <c r="I69" s="50" t="s">
        <v>16</v>
      </c>
      <c r="J69" s="50"/>
      <c r="K69" s="50" t="s">
        <v>17</v>
      </c>
      <c r="L69" s="50"/>
      <c r="M69" s="49"/>
      <c r="N69" s="49"/>
      <c r="O69" s="49"/>
      <c r="P69" s="9"/>
    </row>
    <row r="70" spans="1:16" x14ac:dyDescent="0.15">
      <c r="A70" s="43"/>
      <c r="B70" s="43"/>
      <c r="C70" s="55" t="s">
        <v>19</v>
      </c>
      <c r="D70" s="55"/>
      <c r="E70" s="52"/>
      <c r="F70" s="52"/>
      <c r="G70" s="52"/>
      <c r="H70" s="52"/>
      <c r="I70" s="52"/>
      <c r="J70" s="52"/>
      <c r="K70" s="52"/>
      <c r="L70" s="52"/>
      <c r="M70" s="49"/>
      <c r="N70" s="49"/>
      <c r="O70" s="49"/>
      <c r="P70" s="9"/>
    </row>
    <row r="71" spans="1:16" x14ac:dyDescent="0.15">
      <c r="A71" s="56" t="s">
        <v>21</v>
      </c>
      <c r="B71" s="57"/>
      <c r="C71" s="56" t="s">
        <v>8</v>
      </c>
      <c r="D71" s="57"/>
      <c r="E71" s="62" t="s">
        <v>380</v>
      </c>
      <c r="F71" s="63"/>
      <c r="G71" s="62" t="s">
        <v>9</v>
      </c>
      <c r="H71" s="63"/>
      <c r="I71" s="62"/>
      <c r="J71" s="63"/>
      <c r="K71" s="62"/>
      <c r="L71" s="63"/>
      <c r="M71" s="49"/>
      <c r="N71" s="49"/>
      <c r="O71" s="49"/>
      <c r="P71" s="9"/>
    </row>
    <row r="72" spans="1:16" x14ac:dyDescent="0.15">
      <c r="A72" s="58"/>
      <c r="B72" s="59"/>
      <c r="C72" s="58"/>
      <c r="D72" s="59"/>
      <c r="E72" s="64"/>
      <c r="F72" s="65"/>
      <c r="G72" s="64"/>
      <c r="H72" s="65"/>
      <c r="I72" s="64"/>
      <c r="J72" s="65"/>
      <c r="K72" s="64"/>
      <c r="L72" s="65"/>
      <c r="M72" s="49"/>
      <c r="N72" s="49"/>
      <c r="O72" s="49"/>
      <c r="P72" s="9"/>
    </row>
    <row r="73" spans="1:16" x14ac:dyDescent="0.15">
      <c r="A73" s="60"/>
      <c r="B73" s="61"/>
      <c r="C73" s="60"/>
      <c r="D73" s="61"/>
      <c r="E73" s="66"/>
      <c r="F73" s="67"/>
      <c r="G73" s="66"/>
      <c r="H73" s="67"/>
      <c r="I73" s="66"/>
      <c r="J73" s="67"/>
      <c r="K73" s="66"/>
      <c r="L73" s="67"/>
      <c r="M73" s="49"/>
      <c r="N73" s="49"/>
      <c r="O73" s="49"/>
      <c r="P73" s="9"/>
    </row>
    <row r="74" spans="1:16" x14ac:dyDescent="0.15">
      <c r="A74" s="56" t="s">
        <v>401</v>
      </c>
      <c r="B74" s="57"/>
      <c r="C74" s="56"/>
      <c r="D74" s="57"/>
      <c r="E74" s="62"/>
      <c r="F74" s="63"/>
      <c r="G74" s="62"/>
      <c r="H74" s="63"/>
      <c r="I74" s="62"/>
      <c r="J74" s="63"/>
      <c r="K74" s="62"/>
      <c r="L74" s="63"/>
      <c r="M74" s="49"/>
      <c r="N74" s="49"/>
      <c r="O74" s="49"/>
      <c r="P74" s="9"/>
    </row>
    <row r="75" spans="1:16" x14ac:dyDescent="0.15">
      <c r="A75" s="58"/>
      <c r="B75" s="59"/>
      <c r="C75" s="58"/>
      <c r="D75" s="59"/>
      <c r="E75" s="64"/>
      <c r="F75" s="65"/>
      <c r="G75" s="64"/>
      <c r="H75" s="65"/>
      <c r="I75" s="64"/>
      <c r="J75" s="65"/>
      <c r="K75" s="64"/>
      <c r="L75" s="65"/>
      <c r="M75" s="49"/>
      <c r="N75" s="49"/>
      <c r="O75" s="49"/>
      <c r="P75" s="9"/>
    </row>
    <row r="76" spans="1:16" x14ac:dyDescent="0.15">
      <c r="A76" s="60"/>
      <c r="B76" s="61"/>
      <c r="C76" s="60"/>
      <c r="D76" s="61"/>
      <c r="E76" s="66"/>
      <c r="F76" s="67"/>
      <c r="G76" s="66"/>
      <c r="H76" s="67"/>
      <c r="I76" s="66"/>
      <c r="J76" s="67"/>
      <c r="K76" s="66"/>
      <c r="L76" s="67"/>
      <c r="M76" s="49"/>
      <c r="N76" s="49"/>
      <c r="O76" s="49"/>
      <c r="P76" s="9"/>
    </row>
    <row r="77" spans="1:16" x14ac:dyDescent="0.15">
      <c r="A77" s="46" t="s">
        <v>20</v>
      </c>
      <c r="B77" s="46"/>
      <c r="C77" s="47" t="s">
        <v>381</v>
      </c>
      <c r="D77" s="47"/>
      <c r="E77" s="45"/>
      <c r="F77" s="45"/>
      <c r="G77" s="45"/>
      <c r="H77" s="45"/>
      <c r="I77" s="45"/>
      <c r="J77" s="45"/>
      <c r="K77" s="45"/>
      <c r="L77" s="45"/>
      <c r="M77" s="49"/>
      <c r="N77" s="49"/>
      <c r="O77" s="49"/>
      <c r="P77" s="9"/>
    </row>
    <row r="78" spans="1:16" x14ac:dyDescent="0.15">
      <c r="A78" s="46"/>
      <c r="B78" s="46"/>
      <c r="C78" s="47"/>
      <c r="D78" s="47"/>
      <c r="E78" s="45"/>
      <c r="F78" s="45"/>
      <c r="G78" s="45"/>
      <c r="H78" s="45"/>
      <c r="I78" s="45"/>
      <c r="J78" s="45"/>
      <c r="K78" s="45"/>
      <c r="L78" s="45"/>
      <c r="M78" s="49"/>
      <c r="N78" s="49"/>
      <c r="O78" s="49"/>
      <c r="P78" s="9"/>
    </row>
    <row r="79" spans="1:16" x14ac:dyDescent="0.15">
      <c r="A79" s="46"/>
      <c r="B79" s="46"/>
      <c r="C79" s="47"/>
      <c r="D79" s="47"/>
      <c r="E79" s="45"/>
      <c r="F79" s="45"/>
      <c r="G79" s="45"/>
      <c r="H79" s="45"/>
      <c r="I79" s="45"/>
      <c r="J79" s="45"/>
      <c r="K79" s="45"/>
      <c r="L79" s="45"/>
      <c r="M79" s="49"/>
      <c r="N79" s="49"/>
      <c r="O79" s="49"/>
      <c r="P79" s="9"/>
    </row>
  </sheetData>
  <mergeCells count="114"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2:CD51"/>
  <sheetViews>
    <sheetView topLeftCell="F1" workbookViewId="0">
      <selection activeCell="S8" sqref="S8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5" width="10.625" customWidth="1"/>
    <col min="21" max="21" width="13" customWidth="1"/>
    <col min="27" max="27" width="25.875" customWidth="1"/>
    <col min="79" max="79" width="10.75" customWidth="1"/>
  </cols>
  <sheetData>
    <row r="2" spans="1:82" x14ac:dyDescent="0.15">
      <c r="D2" t="s">
        <v>107</v>
      </c>
      <c r="E2" t="s">
        <v>33</v>
      </c>
    </row>
    <row r="3" spans="1:82" s="22" customFormat="1" x14ac:dyDescent="0.15">
      <c r="A3" s="22" t="s">
        <v>6</v>
      </c>
      <c r="B3" s="22" t="s">
        <v>81</v>
      </c>
      <c r="C3" s="22" t="s">
        <v>34</v>
      </c>
      <c r="D3" s="22" t="s">
        <v>36</v>
      </c>
      <c r="E3" s="22" t="s">
        <v>337</v>
      </c>
      <c r="F3" s="22" t="s">
        <v>339</v>
      </c>
      <c r="G3" s="22" t="s">
        <v>155</v>
      </c>
      <c r="H3" s="22" t="s">
        <v>152</v>
      </c>
      <c r="I3" s="22" t="s">
        <v>108</v>
      </c>
      <c r="J3" s="22" t="s">
        <v>157</v>
      </c>
      <c r="K3" s="22" t="s">
        <v>111</v>
      </c>
    </row>
    <row r="4" spans="1:82" x14ac:dyDescent="0.15">
      <c r="A4" t="s">
        <v>221</v>
      </c>
      <c r="B4" s="16"/>
      <c r="C4" s="19"/>
      <c r="D4" s="15"/>
      <c r="E4" s="15"/>
      <c r="K4" s="17" t="s">
        <v>29</v>
      </c>
      <c r="L4" s="17" t="s">
        <v>28</v>
      </c>
      <c r="M4" s="17" t="s">
        <v>23</v>
      </c>
      <c r="N4" s="17" t="s">
        <v>326</v>
      </c>
      <c r="O4" s="17" t="s">
        <v>26</v>
      </c>
      <c r="P4" s="17" t="s">
        <v>27</v>
      </c>
      <c r="Q4" s="17" t="s">
        <v>32</v>
      </c>
      <c r="R4" s="17" t="s">
        <v>31</v>
      </c>
      <c r="S4" s="18" t="s">
        <v>397</v>
      </c>
      <c r="T4" s="17" t="s">
        <v>142</v>
      </c>
      <c r="U4" s="17" t="s">
        <v>146</v>
      </c>
      <c r="V4" s="17" t="s">
        <v>177</v>
      </c>
      <c r="W4" s="17" t="s">
        <v>176</v>
      </c>
      <c r="X4" s="17" t="s">
        <v>184</v>
      </c>
      <c r="Y4" s="17" t="s">
        <v>189</v>
      </c>
      <c r="Z4" s="17" t="s">
        <v>190</v>
      </c>
      <c r="AA4" s="17" t="s">
        <v>217</v>
      </c>
      <c r="AC4" s="14" t="s">
        <v>39</v>
      </c>
      <c r="AD4" s="12" t="s">
        <v>40</v>
      </c>
      <c r="AE4" s="12" t="s">
        <v>38</v>
      </c>
      <c r="AF4" s="12" t="s">
        <v>42</v>
      </c>
      <c r="AG4" s="12" t="s">
        <v>41</v>
      </c>
      <c r="AH4" s="12" t="s">
        <v>43</v>
      </c>
      <c r="AI4" s="12" t="s">
        <v>78</v>
      </c>
      <c r="AJ4" s="12" t="s">
        <v>44</v>
      </c>
      <c r="AK4" s="12" t="s">
        <v>45</v>
      </c>
      <c r="AL4" s="12" t="s">
        <v>46</v>
      </c>
      <c r="AM4" s="12" t="s">
        <v>47</v>
      </c>
      <c r="AN4" s="12" t="s">
        <v>79</v>
      </c>
      <c r="AO4" s="12" t="s">
        <v>48</v>
      </c>
      <c r="AP4" s="12" t="s">
        <v>49</v>
      </c>
      <c r="AQ4" s="12" t="s">
        <v>50</v>
      </c>
      <c r="AR4" s="12" t="s">
        <v>51</v>
      </c>
      <c r="AS4" s="12" t="s">
        <v>52</v>
      </c>
      <c r="AT4" s="12" t="s">
        <v>53</v>
      </c>
      <c r="AU4" s="12" t="s">
        <v>54</v>
      </c>
      <c r="AV4" s="12" t="s">
        <v>55</v>
      </c>
      <c r="AW4" s="12" t="s">
        <v>324</v>
      </c>
      <c r="AX4" s="12" t="s">
        <v>56</v>
      </c>
      <c r="AY4" s="12" t="s">
        <v>57</v>
      </c>
      <c r="AZ4" s="12" t="s">
        <v>58</v>
      </c>
      <c r="BA4" s="12" t="s">
        <v>59</v>
      </c>
      <c r="BB4" s="12" t="s">
        <v>60</v>
      </c>
      <c r="BC4" s="12" t="s">
        <v>61</v>
      </c>
      <c r="BD4" s="12" t="s">
        <v>62</v>
      </c>
      <c r="BE4" s="12" t="s">
        <v>63</v>
      </c>
      <c r="BF4" s="12" t="s">
        <v>64</v>
      </c>
      <c r="BG4" s="12" t="s">
        <v>65</v>
      </c>
      <c r="BH4" s="12" t="s">
        <v>66</v>
      </c>
      <c r="BI4" s="12" t="s">
        <v>67</v>
      </c>
      <c r="BJ4" s="12" t="s">
        <v>68</v>
      </c>
      <c r="BK4" s="12" t="s">
        <v>69</v>
      </c>
      <c r="BL4" s="12" t="s">
        <v>70</v>
      </c>
      <c r="BM4" s="12" t="s">
        <v>71</v>
      </c>
      <c r="BN4" s="12" t="s">
        <v>72</v>
      </c>
      <c r="BO4" s="12" t="s">
        <v>80</v>
      </c>
      <c r="BP4" s="12" t="s">
        <v>73</v>
      </c>
      <c r="BQ4" s="12" t="s">
        <v>74</v>
      </c>
      <c r="BR4" s="12" t="s">
        <v>75</v>
      </c>
      <c r="BS4" s="12" t="s">
        <v>76</v>
      </c>
      <c r="BT4" s="14" t="s">
        <v>39</v>
      </c>
      <c r="BU4" s="12" t="s">
        <v>40</v>
      </c>
      <c r="BV4" s="12" t="s">
        <v>38</v>
      </c>
      <c r="BW4" s="12" t="s">
        <v>42</v>
      </c>
      <c r="BX4" s="12" t="s">
        <v>41</v>
      </c>
      <c r="BY4" s="12" t="s">
        <v>43</v>
      </c>
      <c r="BZ4" s="12" t="s">
        <v>78</v>
      </c>
      <c r="CA4" s="12" t="s">
        <v>44</v>
      </c>
      <c r="CB4" s="12" t="s">
        <v>331</v>
      </c>
      <c r="CC4" s="12" t="s">
        <v>334</v>
      </c>
      <c r="CD4" s="12" t="s">
        <v>342</v>
      </c>
    </row>
    <row r="5" spans="1:82" ht="13.5" customHeight="1" x14ac:dyDescent="0.15">
      <c r="A5" t="s">
        <v>222</v>
      </c>
      <c r="B5" s="17" t="s">
        <v>82</v>
      </c>
      <c r="C5" s="20" t="s">
        <v>338</v>
      </c>
      <c r="D5" s="16" t="s">
        <v>31</v>
      </c>
      <c r="E5" s="14" t="s">
        <v>39</v>
      </c>
      <c r="F5" s="9" t="s">
        <v>329</v>
      </c>
      <c r="G5" s="9" t="s">
        <v>156</v>
      </c>
      <c r="H5" t="s">
        <v>109</v>
      </c>
      <c r="I5" t="s">
        <v>153</v>
      </c>
      <c r="J5" s="17" t="s">
        <v>159</v>
      </c>
      <c r="AA5" s="23"/>
      <c r="AC5" t="s">
        <v>282</v>
      </c>
      <c r="AD5" t="s">
        <v>292</v>
      </c>
      <c r="AE5" t="s">
        <v>303</v>
      </c>
      <c r="AF5" t="s">
        <v>284</v>
      </c>
      <c r="AG5" t="s">
        <v>236</v>
      </c>
      <c r="AH5" t="s">
        <v>239</v>
      </c>
      <c r="AI5" t="s">
        <v>312</v>
      </c>
      <c r="AJ5" t="s">
        <v>233</v>
      </c>
      <c r="AK5" t="s">
        <v>236</v>
      </c>
      <c r="AL5" t="s">
        <v>309</v>
      </c>
      <c r="AM5" t="s">
        <v>275</v>
      </c>
      <c r="AN5" t="s">
        <v>254</v>
      </c>
      <c r="AO5" t="s">
        <v>249</v>
      </c>
      <c r="AP5" t="s">
        <v>247</v>
      </c>
      <c r="AQ5" t="s">
        <v>264</v>
      </c>
      <c r="AR5" t="s">
        <v>230</v>
      </c>
      <c r="AS5" t="s">
        <v>229</v>
      </c>
      <c r="AT5" t="s">
        <v>251</v>
      </c>
      <c r="AU5" t="s">
        <v>290</v>
      </c>
      <c r="AV5" t="s">
        <v>273</v>
      </c>
      <c r="AW5" t="s">
        <v>288</v>
      </c>
      <c r="AX5" t="s">
        <v>307</v>
      </c>
      <c r="AY5" t="s">
        <v>271</v>
      </c>
      <c r="AZ5" t="s">
        <v>304</v>
      </c>
      <c r="BA5" t="s">
        <v>252</v>
      </c>
      <c r="BB5" t="s">
        <v>245</v>
      </c>
      <c r="BC5" s="26" t="s">
        <v>293</v>
      </c>
      <c r="BD5" t="s">
        <v>265</v>
      </c>
      <c r="BE5" t="s">
        <v>263</v>
      </c>
      <c r="BF5" t="s">
        <v>256</v>
      </c>
      <c r="BG5" t="s">
        <v>234</v>
      </c>
      <c r="BH5" t="s">
        <v>259</v>
      </c>
      <c r="BI5" t="s">
        <v>257</v>
      </c>
      <c r="BJ5" t="s">
        <v>301</v>
      </c>
      <c r="BK5" t="s">
        <v>277</v>
      </c>
      <c r="BL5" t="s">
        <v>311</v>
      </c>
      <c r="BM5" t="s">
        <v>281</v>
      </c>
      <c r="BO5" t="s">
        <v>308</v>
      </c>
      <c r="BP5" t="s">
        <v>299</v>
      </c>
      <c r="BQ5" t="s">
        <v>232</v>
      </c>
      <c r="BR5" t="s">
        <v>314</v>
      </c>
      <c r="BT5" t="s">
        <v>316</v>
      </c>
      <c r="BU5" t="s">
        <v>317</v>
      </c>
      <c r="BV5" t="s">
        <v>318</v>
      </c>
      <c r="BW5" t="s">
        <v>250</v>
      </c>
      <c r="BX5" t="s">
        <v>236</v>
      </c>
      <c r="BY5" t="s">
        <v>239</v>
      </c>
      <c r="BZ5" t="s">
        <v>343</v>
      </c>
      <c r="CA5" t="s">
        <v>274</v>
      </c>
      <c r="CB5" t="s">
        <v>332</v>
      </c>
      <c r="CC5" t="s">
        <v>335</v>
      </c>
      <c r="CD5" t="s">
        <v>344</v>
      </c>
    </row>
    <row r="6" spans="1:82" ht="21" customHeight="1" x14ac:dyDescent="0.15">
      <c r="A6" t="s">
        <v>223</v>
      </c>
      <c r="B6" s="17" t="s">
        <v>83</v>
      </c>
      <c r="C6" s="21" t="s">
        <v>37</v>
      </c>
      <c r="D6" s="17" t="s">
        <v>26</v>
      </c>
      <c r="E6" s="12" t="s">
        <v>40</v>
      </c>
      <c r="F6" s="12" t="s">
        <v>328</v>
      </c>
      <c r="G6" s="12"/>
      <c r="H6" s="17" t="s">
        <v>110</v>
      </c>
      <c r="I6" s="17" t="s">
        <v>154</v>
      </c>
      <c r="J6" t="s">
        <v>160</v>
      </c>
      <c r="K6" t="s">
        <v>112</v>
      </c>
      <c r="L6" t="s">
        <v>112</v>
      </c>
      <c r="M6" t="s">
        <v>112</v>
      </c>
      <c r="N6" t="s">
        <v>117</v>
      </c>
      <c r="O6" t="s">
        <v>117</v>
      </c>
      <c r="P6" t="s">
        <v>123</v>
      </c>
      <c r="Q6" t="s">
        <v>138</v>
      </c>
      <c r="R6" t="s">
        <v>141</v>
      </c>
      <c r="S6" t="s">
        <v>399</v>
      </c>
      <c r="T6" t="s">
        <v>143</v>
      </c>
      <c r="U6" t="s">
        <v>119</v>
      </c>
      <c r="V6" t="s">
        <v>178</v>
      </c>
      <c r="W6" t="s">
        <v>181</v>
      </c>
      <c r="X6" t="s">
        <v>185</v>
      </c>
      <c r="Y6" t="s">
        <v>181</v>
      </c>
      <c r="Z6" t="s">
        <v>191</v>
      </c>
      <c r="AA6" s="23" t="s">
        <v>218</v>
      </c>
      <c r="AC6" t="s">
        <v>277</v>
      </c>
      <c r="AD6" t="s">
        <v>234</v>
      </c>
      <c r="AF6" t="s">
        <v>279</v>
      </c>
      <c r="AG6" t="s">
        <v>291</v>
      </c>
      <c r="AI6" t="s">
        <v>322</v>
      </c>
      <c r="AJ6" t="s">
        <v>234</v>
      </c>
      <c r="AL6" t="s">
        <v>265</v>
      </c>
      <c r="AM6" t="s">
        <v>270</v>
      </c>
      <c r="AN6" t="s">
        <v>258</v>
      </c>
      <c r="AP6" t="s">
        <v>259</v>
      </c>
      <c r="AR6" t="s">
        <v>234</v>
      </c>
      <c r="AS6" t="s">
        <v>298</v>
      </c>
      <c r="AU6" t="s">
        <v>228</v>
      </c>
      <c r="AV6" t="s">
        <v>250</v>
      </c>
      <c r="AY6" t="s">
        <v>266</v>
      </c>
      <c r="BA6" t="s">
        <v>246</v>
      </c>
      <c r="BB6" t="s">
        <v>301</v>
      </c>
      <c r="BC6" s="26" t="s">
        <v>267</v>
      </c>
      <c r="BE6" t="s">
        <v>262</v>
      </c>
      <c r="BF6" t="s">
        <v>255</v>
      </c>
      <c r="BG6" t="s">
        <v>236</v>
      </c>
      <c r="BK6" t="s">
        <v>239</v>
      </c>
      <c r="BO6" t="s">
        <v>252</v>
      </c>
      <c r="BR6" t="s">
        <v>313</v>
      </c>
      <c r="BT6" t="s">
        <v>319</v>
      </c>
      <c r="BU6" t="s">
        <v>320</v>
      </c>
      <c r="BW6" t="s">
        <v>242</v>
      </c>
      <c r="BX6" t="s">
        <v>321</v>
      </c>
      <c r="BZ6" t="s">
        <v>322</v>
      </c>
      <c r="CA6" t="s">
        <v>323</v>
      </c>
      <c r="CD6" t="s">
        <v>345</v>
      </c>
    </row>
    <row r="7" spans="1:82" ht="15.75" customHeight="1" x14ac:dyDescent="0.25">
      <c r="A7" s="25" t="s">
        <v>224</v>
      </c>
      <c r="B7" s="17" t="s">
        <v>84</v>
      </c>
      <c r="C7" t="s">
        <v>336</v>
      </c>
      <c r="D7" s="17" t="s">
        <v>29</v>
      </c>
      <c r="E7" s="12" t="s">
        <v>38</v>
      </c>
      <c r="F7" s="9" t="s">
        <v>340</v>
      </c>
      <c r="G7" s="9"/>
      <c r="H7" s="9" t="s">
        <v>341</v>
      </c>
      <c r="J7" t="s">
        <v>163</v>
      </c>
      <c r="K7" t="s">
        <v>113</v>
      </c>
      <c r="L7" t="s">
        <v>113</v>
      </c>
      <c r="M7" t="s">
        <v>113</v>
      </c>
      <c r="N7" t="s">
        <v>118</v>
      </c>
      <c r="O7" t="s">
        <v>118</v>
      </c>
      <c r="P7" t="s">
        <v>124</v>
      </c>
      <c r="Q7" t="s">
        <v>139</v>
      </c>
      <c r="T7" t="s">
        <v>144</v>
      </c>
      <c r="U7" t="s">
        <v>147</v>
      </c>
      <c r="V7" t="s">
        <v>179</v>
      </c>
      <c r="W7" t="s">
        <v>182</v>
      </c>
      <c r="X7" t="s">
        <v>186</v>
      </c>
      <c r="Y7" t="s">
        <v>182</v>
      </c>
      <c r="Z7" t="s">
        <v>192</v>
      </c>
      <c r="AA7" s="23" t="s">
        <v>219</v>
      </c>
      <c r="AD7" t="s">
        <v>265</v>
      </c>
      <c r="AF7" t="s">
        <v>280</v>
      </c>
      <c r="AG7" t="s">
        <v>261</v>
      </c>
      <c r="AI7" t="s">
        <v>302</v>
      </c>
      <c r="AJ7" t="s">
        <v>274</v>
      </c>
      <c r="AL7" t="s">
        <v>253</v>
      </c>
      <c r="AN7" t="s">
        <v>248</v>
      </c>
      <c r="AS7" t="s">
        <v>238</v>
      </c>
      <c r="AU7" t="s">
        <v>235</v>
      </c>
      <c r="AY7" t="s">
        <v>310</v>
      </c>
      <c r="BB7" t="s">
        <v>241</v>
      </c>
      <c r="BC7" s="26" t="s">
        <v>252</v>
      </c>
      <c r="BG7" t="s">
        <v>305</v>
      </c>
      <c r="BK7" t="s">
        <v>272</v>
      </c>
      <c r="BO7" t="s">
        <v>253</v>
      </c>
      <c r="BU7" t="s">
        <v>265</v>
      </c>
      <c r="BW7" t="s">
        <v>284</v>
      </c>
      <c r="BX7" t="s">
        <v>261</v>
      </c>
      <c r="CA7" t="s">
        <v>283</v>
      </c>
      <c r="CD7" t="s">
        <v>347</v>
      </c>
    </row>
    <row r="8" spans="1:82" ht="15.75" customHeight="1" x14ac:dyDescent="0.15">
      <c r="B8" s="17" t="s">
        <v>85</v>
      </c>
      <c r="D8" s="17" t="s">
        <v>151</v>
      </c>
      <c r="E8" s="12" t="s">
        <v>42</v>
      </c>
      <c r="F8" s="9" t="s">
        <v>330</v>
      </c>
      <c r="G8" s="9"/>
      <c r="J8" t="s">
        <v>161</v>
      </c>
      <c r="K8" t="s">
        <v>114</v>
      </c>
      <c r="L8" t="s">
        <v>114</v>
      </c>
      <c r="M8" t="s">
        <v>114</v>
      </c>
      <c r="N8" t="s">
        <v>119</v>
      </c>
      <c r="O8" t="s">
        <v>119</v>
      </c>
      <c r="P8" t="s">
        <v>125</v>
      </c>
      <c r="Q8" t="s">
        <v>140</v>
      </c>
      <c r="T8" t="s">
        <v>145</v>
      </c>
      <c r="U8" t="s">
        <v>149</v>
      </c>
      <c r="V8" t="s">
        <v>180</v>
      </c>
      <c r="W8" t="s">
        <v>183</v>
      </c>
      <c r="X8" t="s">
        <v>187</v>
      </c>
      <c r="Y8" t="s">
        <v>183</v>
      </c>
      <c r="AA8" s="23" t="s">
        <v>205</v>
      </c>
      <c r="AF8" t="s">
        <v>250</v>
      </c>
      <c r="AJ8" t="s">
        <v>236</v>
      </c>
      <c r="AN8" t="s">
        <v>300</v>
      </c>
      <c r="AS8" t="s">
        <v>244</v>
      </c>
      <c r="AU8" t="s">
        <v>306</v>
      </c>
      <c r="AY8" t="s">
        <v>237</v>
      </c>
      <c r="BB8" s="26" t="s">
        <v>257</v>
      </c>
      <c r="BC8" s="26" t="s">
        <v>233</v>
      </c>
      <c r="BG8" t="s">
        <v>297</v>
      </c>
      <c r="BK8" t="s">
        <v>258</v>
      </c>
      <c r="BW8" t="s">
        <v>279</v>
      </c>
      <c r="CA8" t="s">
        <v>278</v>
      </c>
    </row>
    <row r="9" spans="1:82" ht="23.25" customHeight="1" x14ac:dyDescent="0.15">
      <c r="B9" s="17" t="s">
        <v>86</v>
      </c>
      <c r="D9" s="17" t="s">
        <v>28</v>
      </c>
      <c r="E9" s="12" t="s">
        <v>41</v>
      </c>
      <c r="F9" s="9" t="s">
        <v>333</v>
      </c>
      <c r="G9" s="9"/>
      <c r="J9" t="s">
        <v>162</v>
      </c>
      <c r="K9" t="s">
        <v>115</v>
      </c>
      <c r="L9" t="s">
        <v>115</v>
      </c>
      <c r="M9" t="s">
        <v>115</v>
      </c>
      <c r="N9" t="s">
        <v>120</v>
      </c>
      <c r="O9" t="s">
        <v>120</v>
      </c>
      <c r="P9" t="s">
        <v>126</v>
      </c>
      <c r="U9" t="s">
        <v>150</v>
      </c>
      <c r="X9" t="s">
        <v>188</v>
      </c>
      <c r="AA9" s="23" t="s">
        <v>207</v>
      </c>
      <c r="AF9" t="s">
        <v>242</v>
      </c>
      <c r="AJ9" t="s">
        <v>283</v>
      </c>
      <c r="AS9" t="s">
        <v>231</v>
      </c>
      <c r="AY9" t="s">
        <v>245</v>
      </c>
      <c r="BC9" s="26" t="s">
        <v>268</v>
      </c>
      <c r="BG9" t="s">
        <v>296</v>
      </c>
      <c r="BK9" t="s">
        <v>248</v>
      </c>
      <c r="BW9" t="s">
        <v>280</v>
      </c>
      <c r="CA9" t="s">
        <v>269</v>
      </c>
    </row>
    <row r="10" spans="1:82" ht="17.25" customHeight="1" x14ac:dyDescent="0.15">
      <c r="B10" s="17" t="s">
        <v>87</v>
      </c>
      <c r="D10" s="17" t="s">
        <v>23</v>
      </c>
      <c r="E10" s="12" t="s">
        <v>43</v>
      </c>
      <c r="F10" s="9"/>
      <c r="G10" s="9"/>
      <c r="J10" t="s">
        <v>164</v>
      </c>
      <c r="K10" t="s">
        <v>116</v>
      </c>
      <c r="L10" t="s">
        <v>116</v>
      </c>
      <c r="M10" t="s">
        <v>116</v>
      </c>
      <c r="N10" t="s">
        <v>121</v>
      </c>
      <c r="O10" t="s">
        <v>121</v>
      </c>
      <c r="P10" t="s">
        <v>127</v>
      </c>
      <c r="U10" t="s">
        <v>148</v>
      </c>
      <c r="AA10" s="23" t="s">
        <v>208</v>
      </c>
      <c r="AJ10" t="s">
        <v>278</v>
      </c>
      <c r="AS10" t="s">
        <v>260</v>
      </c>
      <c r="AY10" t="s">
        <v>246</v>
      </c>
      <c r="BC10" s="26" t="s">
        <v>257</v>
      </c>
      <c r="BG10" t="s">
        <v>232</v>
      </c>
      <c r="BK10" t="s">
        <v>295</v>
      </c>
      <c r="CA10" t="s">
        <v>286</v>
      </c>
    </row>
    <row r="11" spans="1:82" ht="22.5" customHeight="1" x14ac:dyDescent="0.15">
      <c r="B11" s="17" t="s">
        <v>88</v>
      </c>
      <c r="D11" s="17" t="s">
        <v>193</v>
      </c>
      <c r="E11" s="12" t="s">
        <v>78</v>
      </c>
      <c r="F11" s="9"/>
      <c r="G11" s="9"/>
      <c r="J11" t="s">
        <v>165</v>
      </c>
      <c r="K11" t="s">
        <v>22</v>
      </c>
      <c r="L11" t="s">
        <v>22</v>
      </c>
      <c r="M11" t="s">
        <v>22</v>
      </c>
      <c r="N11" t="s">
        <v>122</v>
      </c>
      <c r="O11" t="s">
        <v>122</v>
      </c>
      <c r="P11" t="s">
        <v>128</v>
      </c>
      <c r="AA11" s="23" t="s">
        <v>206</v>
      </c>
      <c r="AJ11" t="s">
        <v>269</v>
      </c>
      <c r="AY11" t="s">
        <v>241</v>
      </c>
      <c r="BC11" s="26" t="s">
        <v>253</v>
      </c>
      <c r="BG11" t="s">
        <v>243</v>
      </c>
      <c r="BK11" t="s">
        <v>228</v>
      </c>
      <c r="CA11" t="s">
        <v>289</v>
      </c>
    </row>
    <row r="12" spans="1:82" x14ac:dyDescent="0.15">
      <c r="B12" s="17" t="s">
        <v>89</v>
      </c>
      <c r="D12" s="17" t="s">
        <v>27</v>
      </c>
      <c r="E12" s="12" t="s">
        <v>44</v>
      </c>
      <c r="F12" s="9"/>
      <c r="G12" s="9"/>
      <c r="J12" t="s">
        <v>166</v>
      </c>
      <c r="P12" t="s">
        <v>129</v>
      </c>
      <c r="AA12" s="23" t="s">
        <v>200</v>
      </c>
      <c r="AJ12" t="s">
        <v>286</v>
      </c>
      <c r="AY12" t="s">
        <v>268</v>
      </c>
      <c r="BK12" t="s">
        <v>294</v>
      </c>
      <c r="CA12" t="s">
        <v>233</v>
      </c>
    </row>
    <row r="13" spans="1:82" ht="21" customHeight="1" x14ac:dyDescent="0.15">
      <c r="B13" s="17" t="s">
        <v>90</v>
      </c>
      <c r="D13" s="17" t="s">
        <v>32</v>
      </c>
      <c r="E13" s="12" t="s">
        <v>315</v>
      </c>
      <c r="F13" s="9"/>
      <c r="G13" s="9"/>
      <c r="J13" t="s">
        <v>167</v>
      </c>
      <c r="P13" t="s">
        <v>130</v>
      </c>
      <c r="AA13" s="9" t="s">
        <v>197</v>
      </c>
      <c r="AJ13" t="s">
        <v>289</v>
      </c>
      <c r="AY13" t="s">
        <v>240</v>
      </c>
      <c r="BK13" t="s">
        <v>276</v>
      </c>
      <c r="CA13" t="s">
        <v>234</v>
      </c>
    </row>
    <row r="14" spans="1:82" ht="27" x14ac:dyDescent="0.15">
      <c r="B14" s="17" t="s">
        <v>91</v>
      </c>
      <c r="D14" s="17" t="s">
        <v>327</v>
      </c>
      <c r="E14" s="12" t="s">
        <v>45</v>
      </c>
      <c r="F14" s="9"/>
      <c r="G14" s="9"/>
      <c r="J14" t="s">
        <v>168</v>
      </c>
      <c r="P14" t="s">
        <v>131</v>
      </c>
      <c r="AA14" s="23" t="s">
        <v>210</v>
      </c>
      <c r="AY14" t="s">
        <v>234</v>
      </c>
      <c r="BK14" t="s">
        <v>287</v>
      </c>
    </row>
    <row r="15" spans="1:82" x14ac:dyDescent="0.15">
      <c r="B15" s="17" t="s">
        <v>92</v>
      </c>
      <c r="D15" s="17" t="s">
        <v>174</v>
      </c>
      <c r="E15" s="12" t="s">
        <v>46</v>
      </c>
      <c r="F15" s="9"/>
      <c r="G15" s="9"/>
      <c r="J15" t="s">
        <v>169</v>
      </c>
      <c r="P15" t="s">
        <v>132</v>
      </c>
      <c r="AA15" s="9" t="s">
        <v>211</v>
      </c>
      <c r="AY15" t="s">
        <v>253</v>
      </c>
    </row>
    <row r="16" spans="1:82" ht="18.75" customHeight="1" x14ac:dyDescent="0.15">
      <c r="B16" s="17" t="s">
        <v>93</v>
      </c>
      <c r="D16" s="17" t="s">
        <v>175</v>
      </c>
      <c r="E16" s="12" t="s">
        <v>47</v>
      </c>
      <c r="F16" s="9"/>
      <c r="G16" s="9"/>
      <c r="J16" t="s">
        <v>171</v>
      </c>
      <c r="P16" t="s">
        <v>133</v>
      </c>
      <c r="AA16" s="23" t="s">
        <v>201</v>
      </c>
    </row>
    <row r="17" spans="2:27" ht="16.5" customHeight="1" x14ac:dyDescent="0.15">
      <c r="B17" s="17" t="s">
        <v>94</v>
      </c>
      <c r="D17" s="17" t="s">
        <v>142</v>
      </c>
      <c r="E17" s="12" t="s">
        <v>79</v>
      </c>
      <c r="F17" s="9"/>
      <c r="G17" s="9"/>
      <c r="J17" t="s">
        <v>172</v>
      </c>
      <c r="P17" t="s">
        <v>134</v>
      </c>
      <c r="AA17" s="23" t="s">
        <v>203</v>
      </c>
    </row>
    <row r="18" spans="2:27" ht="14.25" customHeight="1" x14ac:dyDescent="0.15">
      <c r="B18" s="17" t="s">
        <v>95</v>
      </c>
      <c r="D18" s="17" t="s">
        <v>176</v>
      </c>
      <c r="E18" s="12" t="s">
        <v>48</v>
      </c>
      <c r="F18" s="9"/>
      <c r="G18" s="9"/>
      <c r="J18" t="s">
        <v>170</v>
      </c>
      <c r="P18" t="s">
        <v>135</v>
      </c>
      <c r="AA18" s="23" t="s">
        <v>202</v>
      </c>
    </row>
    <row r="19" spans="2:27" ht="36.75" customHeight="1" x14ac:dyDescent="0.15">
      <c r="B19" s="17" t="s">
        <v>96</v>
      </c>
      <c r="D19" s="17" t="s">
        <v>397</v>
      </c>
      <c r="E19" s="12" t="s">
        <v>49</v>
      </c>
      <c r="F19" s="9"/>
      <c r="G19" s="9"/>
      <c r="J19" t="s">
        <v>158</v>
      </c>
      <c r="P19" t="s">
        <v>136</v>
      </c>
      <c r="AA19" s="23" t="s">
        <v>216</v>
      </c>
    </row>
    <row r="20" spans="2:27" ht="24.75" customHeight="1" x14ac:dyDescent="0.15">
      <c r="B20" s="17" t="s">
        <v>97</v>
      </c>
      <c r="D20" s="18" t="s">
        <v>184</v>
      </c>
      <c r="E20" s="12" t="s">
        <v>50</v>
      </c>
      <c r="F20" s="9"/>
      <c r="G20" s="9"/>
      <c r="J20" t="s">
        <v>173</v>
      </c>
      <c r="P20" t="s">
        <v>137</v>
      </c>
      <c r="AA20" s="23" t="s">
        <v>220</v>
      </c>
    </row>
    <row r="21" spans="2:27" ht="18" customHeight="1" x14ac:dyDescent="0.15">
      <c r="B21" s="17" t="s">
        <v>98</v>
      </c>
      <c r="E21" s="12" t="s">
        <v>51</v>
      </c>
      <c r="F21" s="9"/>
      <c r="G21" s="9"/>
      <c r="AA21" s="23" t="s">
        <v>215</v>
      </c>
    </row>
    <row r="22" spans="2:27" ht="18.75" customHeight="1" x14ac:dyDescent="0.15">
      <c r="B22" s="17" t="s">
        <v>99</v>
      </c>
      <c r="E22" s="12" t="s">
        <v>52</v>
      </c>
      <c r="F22" s="9"/>
      <c r="G22" s="9"/>
      <c r="AA22" s="23" t="s">
        <v>204</v>
      </c>
    </row>
    <row r="23" spans="2:27" ht="20.25" customHeight="1" x14ac:dyDescent="0.15">
      <c r="B23" s="17" t="s">
        <v>100</v>
      </c>
      <c r="E23" s="12" t="s">
        <v>53</v>
      </c>
      <c r="F23" s="9"/>
      <c r="G23" s="9"/>
      <c r="AA23" s="23" t="s">
        <v>213</v>
      </c>
    </row>
    <row r="24" spans="2:27" ht="27" x14ac:dyDescent="0.15">
      <c r="B24" s="17" t="s">
        <v>101</v>
      </c>
      <c r="E24" s="12" t="s">
        <v>54</v>
      </c>
      <c r="F24" s="9"/>
      <c r="G24" s="9"/>
      <c r="AA24" s="23" t="s">
        <v>212</v>
      </c>
    </row>
    <row r="25" spans="2:27" x14ac:dyDescent="0.15">
      <c r="B25" s="17" t="s">
        <v>102</v>
      </c>
      <c r="E25" s="12" t="s">
        <v>55</v>
      </c>
      <c r="F25" s="9"/>
      <c r="G25" s="9"/>
      <c r="AA25" s="9" t="s">
        <v>209</v>
      </c>
    </row>
    <row r="26" spans="2:27" ht="16.5" customHeight="1" x14ac:dyDescent="0.15">
      <c r="B26" s="17" t="s">
        <v>103</v>
      </c>
      <c r="E26" s="12" t="s">
        <v>196</v>
      </c>
      <c r="F26" s="9"/>
      <c r="G26" s="9"/>
      <c r="AA26" s="9" t="s">
        <v>198</v>
      </c>
    </row>
    <row r="27" spans="2:27" ht="28.5" customHeight="1" x14ac:dyDescent="0.15">
      <c r="B27" s="17" t="s">
        <v>104</v>
      </c>
      <c r="E27" s="12" t="s">
        <v>56</v>
      </c>
      <c r="F27" s="9"/>
      <c r="G27" s="9"/>
      <c r="AA27" s="23" t="s">
        <v>214</v>
      </c>
    </row>
    <row r="28" spans="2:27" ht="16.5" customHeight="1" x14ac:dyDescent="0.15">
      <c r="B28" s="17" t="s">
        <v>105</v>
      </c>
      <c r="E28" s="12" t="s">
        <v>57</v>
      </c>
      <c r="F28" s="9"/>
      <c r="G28" s="9"/>
      <c r="AA28" s="23" t="s">
        <v>199</v>
      </c>
    </row>
    <row r="29" spans="2:27" ht="16.5" customHeight="1" x14ac:dyDescent="0.15">
      <c r="B29" s="18" t="s">
        <v>106</v>
      </c>
      <c r="E29" s="12" t="s">
        <v>58</v>
      </c>
      <c r="F29" s="9"/>
      <c r="G29" s="9"/>
      <c r="AA29" s="23" t="s">
        <v>346</v>
      </c>
    </row>
    <row r="30" spans="2:27" ht="16.5" customHeight="1" x14ac:dyDescent="0.15">
      <c r="E30" s="12" t="s">
        <v>59</v>
      </c>
      <c r="F30" s="9"/>
      <c r="G30" s="9"/>
      <c r="AA30" s="23" t="s">
        <v>396</v>
      </c>
    </row>
    <row r="31" spans="2:27" ht="16.5" customHeight="1" x14ac:dyDescent="0.15">
      <c r="E31" s="12" t="s">
        <v>60</v>
      </c>
      <c r="F31" s="9"/>
      <c r="G31" s="9"/>
    </row>
    <row r="32" spans="2:27" ht="16.5" customHeight="1" x14ac:dyDescent="0.15">
      <c r="E32" s="12" t="s">
        <v>61</v>
      </c>
      <c r="F32" s="9"/>
      <c r="G32" s="9"/>
    </row>
    <row r="33" spans="5:7" ht="16.5" customHeight="1" x14ac:dyDescent="0.15">
      <c r="E33" s="12" t="s">
        <v>62</v>
      </c>
      <c r="F33" s="9"/>
      <c r="G33" s="9"/>
    </row>
    <row r="34" spans="5:7" ht="16.5" customHeight="1" x14ac:dyDescent="0.15">
      <c r="E34" s="12" t="s">
        <v>63</v>
      </c>
      <c r="F34" s="9"/>
      <c r="G34" s="9"/>
    </row>
    <row r="35" spans="5:7" ht="16.5" customHeight="1" x14ac:dyDescent="0.15">
      <c r="E35" s="12" t="s">
        <v>64</v>
      </c>
      <c r="F35" s="9"/>
      <c r="G35" s="9"/>
    </row>
    <row r="36" spans="5:7" ht="16.5" customHeight="1" x14ac:dyDescent="0.15">
      <c r="E36" s="12" t="s">
        <v>65</v>
      </c>
      <c r="F36" s="9"/>
      <c r="G36" s="9"/>
    </row>
    <row r="37" spans="5:7" ht="16.5" customHeight="1" x14ac:dyDescent="0.15">
      <c r="E37" s="12" t="s">
        <v>66</v>
      </c>
      <c r="F37" s="9"/>
      <c r="G37" s="9"/>
    </row>
    <row r="38" spans="5:7" ht="16.5" customHeight="1" x14ac:dyDescent="0.15">
      <c r="E38" s="12" t="s">
        <v>67</v>
      </c>
      <c r="F38" s="9"/>
      <c r="G38" s="9"/>
    </row>
    <row r="39" spans="5:7" ht="16.5" customHeight="1" x14ac:dyDescent="0.15">
      <c r="E39" s="12" t="s">
        <v>68</v>
      </c>
      <c r="F39" s="9"/>
      <c r="G39" s="9"/>
    </row>
    <row r="40" spans="5:7" ht="16.5" customHeight="1" x14ac:dyDescent="0.15">
      <c r="E40" s="12" t="s">
        <v>69</v>
      </c>
      <c r="F40" s="9"/>
      <c r="G40" s="9"/>
    </row>
    <row r="41" spans="5:7" ht="16.5" customHeight="1" x14ac:dyDescent="0.15">
      <c r="E41" s="12" t="s">
        <v>70</v>
      </c>
      <c r="F41" s="9"/>
      <c r="G41" s="9"/>
    </row>
    <row r="42" spans="5:7" ht="16.5" customHeight="1" x14ac:dyDescent="0.15">
      <c r="E42" s="12" t="s">
        <v>71</v>
      </c>
      <c r="F42" s="9"/>
      <c r="G42" s="9"/>
    </row>
    <row r="43" spans="5:7" ht="16.5" customHeight="1" x14ac:dyDescent="0.15">
      <c r="E43" s="12" t="s">
        <v>72</v>
      </c>
      <c r="F43" s="9"/>
      <c r="G43" s="9"/>
    </row>
    <row r="44" spans="5:7" ht="16.5" customHeight="1" x14ac:dyDescent="0.15">
      <c r="E44" s="12" t="s">
        <v>285</v>
      </c>
      <c r="F44" s="9"/>
      <c r="G44" s="9"/>
    </row>
    <row r="45" spans="5:7" ht="16.5" customHeight="1" x14ac:dyDescent="0.15">
      <c r="E45" s="12" t="s">
        <v>80</v>
      </c>
      <c r="F45" s="9"/>
      <c r="G45" s="9"/>
    </row>
    <row r="46" spans="5:7" ht="16.5" customHeight="1" x14ac:dyDescent="0.15">
      <c r="E46" s="12" t="s">
        <v>73</v>
      </c>
      <c r="F46" s="9"/>
      <c r="G46" s="9"/>
    </row>
    <row r="47" spans="5:7" ht="16.5" customHeight="1" x14ac:dyDescent="0.15">
      <c r="E47" s="12" t="s">
        <v>74</v>
      </c>
      <c r="F47" s="9"/>
      <c r="G47" s="9"/>
    </row>
    <row r="48" spans="5:7" ht="16.5" customHeight="1" x14ac:dyDescent="0.15">
      <c r="E48" s="12" t="s">
        <v>75</v>
      </c>
      <c r="F48" s="9"/>
      <c r="G48" s="9"/>
    </row>
    <row r="49" spans="5:6" ht="16.5" customHeight="1" x14ac:dyDescent="0.15">
      <c r="E49" s="13" t="s">
        <v>76</v>
      </c>
      <c r="F49" s="9"/>
    </row>
    <row r="50" spans="5:6" x14ac:dyDescent="0.15">
      <c r="E50" s="12" t="s">
        <v>77</v>
      </c>
      <c r="F50" s="9"/>
    </row>
    <row r="51" spans="5:6" x14ac:dyDescent="0.15">
      <c r="E51" s="12" t="s">
        <v>30</v>
      </c>
      <c r="F51" s="9"/>
    </row>
  </sheetData>
  <sortState xmlns:xlrd2="http://schemas.microsoft.com/office/spreadsheetml/2017/richdata2" ref="D5:D20">
    <sortCondition ref="D5"/>
  </sortState>
  <phoneticPr fontId="6"/>
  <conditionalFormatting sqref="D3">
    <cfRule type="containsText" dxfId="4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H57"/>
  <sheetViews>
    <sheetView view="pageBreakPreview" zoomScale="60" zoomScaleNormal="100" workbookViewId="0">
      <selection activeCell="O17" sqref="O1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05" t="s">
        <v>348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 t="s">
        <v>348</v>
      </c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ht="13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13.5" customHeight="1" x14ac:dyDescent="0.1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95" t="s">
        <v>5</v>
      </c>
      <c r="C5" s="97"/>
      <c r="D5" s="106"/>
      <c r="E5" s="106"/>
      <c r="F5" s="107"/>
      <c r="G5" s="8"/>
      <c r="H5" s="95" t="s">
        <v>6</v>
      </c>
      <c r="I5" s="96"/>
      <c r="J5" s="97"/>
      <c r="K5" s="101"/>
      <c r="L5" s="96"/>
      <c r="M5" s="96"/>
      <c r="N5" s="96"/>
      <c r="O5" s="96"/>
      <c r="P5" s="102"/>
      <c r="S5" s="95" t="s">
        <v>5</v>
      </c>
      <c r="T5" s="97"/>
      <c r="U5" s="106"/>
      <c r="V5" s="106"/>
      <c r="W5" s="107"/>
      <c r="X5" s="8"/>
      <c r="Y5" s="95" t="s">
        <v>6</v>
      </c>
      <c r="Z5" s="96"/>
      <c r="AA5" s="97"/>
      <c r="AB5" s="101"/>
      <c r="AC5" s="96"/>
      <c r="AD5" s="96"/>
      <c r="AE5" s="96"/>
      <c r="AF5" s="96"/>
      <c r="AG5" s="102"/>
    </row>
    <row r="6" spans="1:34" s="1" customFormat="1" ht="13.5" customHeight="1" thickBot="1" x14ac:dyDescent="0.2">
      <c r="B6" s="87" t="s">
        <v>12</v>
      </c>
      <c r="C6" s="88"/>
      <c r="D6" s="88"/>
      <c r="E6" s="88"/>
      <c r="F6" s="89"/>
      <c r="G6" s="8"/>
      <c r="H6" s="98"/>
      <c r="I6" s="99"/>
      <c r="J6" s="100"/>
      <c r="K6" s="103"/>
      <c r="L6" s="99"/>
      <c r="M6" s="99"/>
      <c r="N6" s="99"/>
      <c r="O6" s="99"/>
      <c r="P6" s="104"/>
      <c r="S6" s="87" t="s">
        <v>12</v>
      </c>
      <c r="T6" s="88"/>
      <c r="U6" s="88"/>
      <c r="V6" s="88"/>
      <c r="W6" s="89"/>
      <c r="X6" s="8"/>
      <c r="Y6" s="98"/>
      <c r="Z6" s="99"/>
      <c r="AA6" s="100"/>
      <c r="AB6" s="103"/>
      <c r="AC6" s="99"/>
      <c r="AD6" s="99"/>
      <c r="AE6" s="99"/>
      <c r="AF6" s="99"/>
      <c r="AG6" s="104"/>
    </row>
    <row r="7" spans="1:34" ht="13.5" customHeight="1" thickTop="1" x14ac:dyDescent="0.15"/>
    <row r="8" spans="1:34" ht="13.5" customHeight="1" x14ac:dyDescent="0.15">
      <c r="A8" s="76" t="s">
        <v>25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 t="s">
        <v>25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</row>
    <row r="9" spans="1:34" ht="13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</row>
    <row r="10" spans="1:34" ht="14.25" customHeight="1" x14ac:dyDescent="0.15">
      <c r="A10" s="84" t="s">
        <v>0</v>
      </c>
      <c r="B10" s="84" t="s">
        <v>1</v>
      </c>
      <c r="C10" s="84" t="s">
        <v>35</v>
      </c>
      <c r="D10" s="83" t="s">
        <v>2</v>
      </c>
      <c r="E10" s="85" t="s">
        <v>3</v>
      </c>
      <c r="F10" s="83" t="s">
        <v>194</v>
      </c>
      <c r="G10" s="85" t="s">
        <v>195</v>
      </c>
      <c r="H10" s="92" t="s">
        <v>4</v>
      </c>
      <c r="I10" s="93"/>
      <c r="J10" s="93"/>
      <c r="K10" s="93"/>
      <c r="L10" s="93"/>
      <c r="M10" s="93"/>
      <c r="N10" s="93"/>
      <c r="O10" s="93"/>
      <c r="P10" s="93"/>
      <c r="Q10" s="94"/>
      <c r="R10" s="84" t="s">
        <v>0</v>
      </c>
      <c r="S10" s="84" t="s">
        <v>1</v>
      </c>
      <c r="T10" s="84" t="s">
        <v>35</v>
      </c>
      <c r="U10" s="83" t="s">
        <v>2</v>
      </c>
      <c r="V10" s="85" t="s">
        <v>3</v>
      </c>
      <c r="W10" s="83" t="s">
        <v>194</v>
      </c>
      <c r="X10" s="85" t="s">
        <v>195</v>
      </c>
      <c r="Y10" s="92" t="s">
        <v>4</v>
      </c>
      <c r="Z10" s="93"/>
      <c r="AA10" s="93"/>
      <c r="AB10" s="93"/>
      <c r="AC10" s="93"/>
      <c r="AD10" s="93"/>
      <c r="AE10" s="93"/>
      <c r="AF10" s="93"/>
      <c r="AG10" s="93"/>
      <c r="AH10" s="94"/>
    </row>
    <row r="11" spans="1:34" ht="14.25" customHeight="1" x14ac:dyDescent="0.15">
      <c r="A11" s="91"/>
      <c r="B11" s="91"/>
      <c r="C11" s="91"/>
      <c r="D11" s="84"/>
      <c r="E11" s="86"/>
      <c r="F11" s="84"/>
      <c r="G11" s="86"/>
      <c r="H11" s="27">
        <v>1</v>
      </c>
      <c r="I11" s="27"/>
      <c r="J11" s="27"/>
      <c r="K11" s="27"/>
      <c r="L11" s="27"/>
      <c r="M11" s="27"/>
      <c r="N11" s="27"/>
      <c r="O11" s="27"/>
      <c r="P11" s="27"/>
      <c r="Q11" s="27"/>
      <c r="R11" s="91"/>
      <c r="S11" s="91"/>
      <c r="T11" s="91"/>
      <c r="U11" s="84"/>
      <c r="V11" s="86"/>
      <c r="W11" s="84"/>
      <c r="X11" s="86"/>
      <c r="Y11" s="27">
        <v>1</v>
      </c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13.5" customHeight="1" x14ac:dyDescent="0.15">
      <c r="A12" s="68"/>
      <c r="B12" s="29"/>
      <c r="C12" s="29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68"/>
      <c r="S12" s="15" t="s">
        <v>325</v>
      </c>
      <c r="T12" s="2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68"/>
      <c r="B13" s="29"/>
      <c r="C13" s="29"/>
      <c r="D13" s="28"/>
      <c r="E13" s="77"/>
      <c r="F13" s="78"/>
      <c r="G13" s="7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68"/>
      <c r="S13" s="15"/>
      <c r="T13" s="24"/>
      <c r="U13" s="28"/>
      <c r="V13" s="69"/>
      <c r="W13" s="70"/>
      <c r="X13" s="7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68"/>
      <c r="B14" s="29" t="s">
        <v>325</v>
      </c>
      <c r="C14" s="29"/>
      <c r="D14" s="28"/>
      <c r="E14" s="80"/>
      <c r="F14" s="81"/>
      <c r="G14" s="8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68"/>
      <c r="S14" s="15"/>
      <c r="T14" s="24"/>
      <c r="U14" s="28"/>
      <c r="V14" s="72"/>
      <c r="W14" s="73"/>
      <c r="X14" s="7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68"/>
      <c r="B15" s="29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68"/>
      <c r="S15" s="15"/>
      <c r="T15" s="24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68"/>
      <c r="B16" s="29"/>
      <c r="C16" s="29"/>
      <c r="D16" s="28"/>
      <c r="E16" s="77"/>
      <c r="F16" s="78"/>
      <c r="G16" s="7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68"/>
      <c r="S16" s="15"/>
      <c r="T16" s="24"/>
      <c r="U16" s="28"/>
      <c r="V16" s="69"/>
      <c r="W16" s="70"/>
      <c r="X16" s="7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68"/>
      <c r="B17" s="29"/>
      <c r="C17" s="29"/>
      <c r="D17" s="28"/>
      <c r="E17" s="80"/>
      <c r="F17" s="81"/>
      <c r="G17" s="8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68"/>
      <c r="S17" s="15"/>
      <c r="T17" s="24"/>
      <c r="U17" s="28"/>
      <c r="V17" s="72"/>
      <c r="W17" s="73"/>
      <c r="X17" s="7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68"/>
      <c r="B18" s="29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68"/>
      <c r="S18" s="15"/>
      <c r="T18" s="24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68"/>
      <c r="B19" s="29"/>
      <c r="C19" s="29"/>
      <c r="D19" s="28"/>
      <c r="E19" s="77"/>
      <c r="F19" s="78"/>
      <c r="G19" s="7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68"/>
      <c r="S19" s="15"/>
      <c r="T19" s="24"/>
      <c r="U19" s="28"/>
      <c r="V19" s="69"/>
      <c r="W19" s="70"/>
      <c r="X19" s="7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68"/>
      <c r="B20" s="29"/>
      <c r="C20" s="29"/>
      <c r="D20" s="28"/>
      <c r="E20" s="80"/>
      <c r="F20" s="81"/>
      <c r="G20" s="8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68"/>
      <c r="S20" s="15"/>
      <c r="T20" s="24"/>
      <c r="U20" s="28"/>
      <c r="V20" s="72"/>
      <c r="W20" s="73"/>
      <c r="X20" s="7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6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68"/>
      <c r="S21" s="15"/>
      <c r="T21" s="2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68"/>
      <c r="B22" s="29"/>
      <c r="C22" s="29"/>
      <c r="D22" s="28"/>
      <c r="E22" s="77"/>
      <c r="F22" s="78"/>
      <c r="G22" s="7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68"/>
      <c r="S22" s="15"/>
      <c r="T22" s="24"/>
      <c r="U22" s="28"/>
      <c r="V22" s="69"/>
      <c r="W22" s="70"/>
      <c r="X22" s="7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68"/>
      <c r="B23" s="29"/>
      <c r="C23" s="29"/>
      <c r="D23" s="28"/>
      <c r="E23" s="80"/>
      <c r="F23" s="81"/>
      <c r="G23" s="8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68"/>
      <c r="S23" s="15"/>
      <c r="T23" s="24"/>
      <c r="U23" s="28"/>
      <c r="V23" s="72"/>
      <c r="W23" s="73"/>
      <c r="X23" s="7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6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68"/>
      <c r="S24" s="15"/>
      <c r="T24" s="24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68"/>
      <c r="B25" s="29"/>
      <c r="C25" s="29"/>
      <c r="D25" s="28"/>
      <c r="E25" s="77"/>
      <c r="F25" s="78"/>
      <c r="G25" s="7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68"/>
      <c r="S25" s="15"/>
      <c r="T25" s="24"/>
      <c r="U25" s="28"/>
      <c r="V25" s="69"/>
      <c r="W25" s="70"/>
      <c r="X25" s="7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68"/>
      <c r="B26" s="29"/>
      <c r="C26" s="29"/>
      <c r="D26" s="28"/>
      <c r="E26" s="80"/>
      <c r="F26" s="81"/>
      <c r="G26" s="8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68"/>
      <c r="S26" s="15"/>
      <c r="T26" s="24"/>
      <c r="U26" s="28"/>
      <c r="V26" s="72"/>
      <c r="W26" s="73"/>
      <c r="X26" s="7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6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68"/>
      <c r="S27" s="15"/>
      <c r="T27" s="24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68"/>
      <c r="B28" s="29"/>
      <c r="C28" s="29"/>
      <c r="D28" s="28"/>
      <c r="E28" s="77"/>
      <c r="F28" s="78"/>
      <c r="G28" s="7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68"/>
      <c r="S28" s="15"/>
      <c r="T28" s="24"/>
      <c r="U28" s="28"/>
      <c r="V28" s="69"/>
      <c r="W28" s="70"/>
      <c r="X28" s="7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68"/>
      <c r="B29" s="29"/>
      <c r="C29" s="29"/>
      <c r="D29" s="28"/>
      <c r="E29" s="80"/>
      <c r="F29" s="81"/>
      <c r="G29" s="8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68"/>
      <c r="S29" s="15"/>
      <c r="T29" s="24"/>
      <c r="U29" s="28"/>
      <c r="V29" s="72"/>
      <c r="W29" s="73"/>
      <c r="X29" s="7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6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68"/>
      <c r="S30" s="15"/>
      <c r="T30" s="24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68"/>
      <c r="B31" s="29"/>
      <c r="C31" s="29"/>
      <c r="D31" s="28"/>
      <c r="E31" s="77"/>
      <c r="F31" s="78"/>
      <c r="G31" s="7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68"/>
      <c r="S31" s="15"/>
      <c r="T31" s="24"/>
      <c r="U31" s="28"/>
      <c r="V31" s="69"/>
      <c r="W31" s="70"/>
      <c r="X31" s="7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68"/>
      <c r="B32" s="29"/>
      <c r="C32" s="29"/>
      <c r="D32" s="28"/>
      <c r="E32" s="80"/>
      <c r="F32" s="81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68"/>
      <c r="S32" s="15"/>
      <c r="T32" s="24"/>
      <c r="U32" s="28"/>
      <c r="V32" s="72"/>
      <c r="W32" s="73"/>
      <c r="X32" s="7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6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68"/>
      <c r="S33" s="15"/>
      <c r="T33" s="24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68"/>
      <c r="B34" s="29"/>
      <c r="C34" s="29"/>
      <c r="D34" s="28"/>
      <c r="E34" s="77"/>
      <c r="F34" s="78"/>
      <c r="G34" s="7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68"/>
      <c r="S34" s="15"/>
      <c r="T34" s="24"/>
      <c r="U34" s="28"/>
      <c r="V34" s="69"/>
      <c r="W34" s="70"/>
      <c r="X34" s="7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68"/>
      <c r="B35" s="29"/>
      <c r="C35" s="29"/>
      <c r="D35" s="28"/>
      <c r="E35" s="80"/>
      <c r="F35" s="81"/>
      <c r="G35" s="8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68"/>
      <c r="S35" s="15"/>
      <c r="T35" s="24"/>
      <c r="U35" s="28"/>
      <c r="V35" s="72"/>
      <c r="W35" s="73"/>
      <c r="X35" s="7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6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68"/>
      <c r="S36" s="15"/>
      <c r="T36" s="24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68"/>
      <c r="B37" s="29"/>
      <c r="C37" s="29"/>
      <c r="D37" s="28"/>
      <c r="E37" s="77"/>
      <c r="F37" s="78"/>
      <c r="G37" s="7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68"/>
      <c r="S37" s="15"/>
      <c r="T37" s="24"/>
      <c r="U37" s="28"/>
      <c r="V37" s="69"/>
      <c r="W37" s="70"/>
      <c r="X37" s="7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68"/>
      <c r="B38" s="29"/>
      <c r="C38" s="29"/>
      <c r="D38" s="28"/>
      <c r="E38" s="80"/>
      <c r="F38" s="81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68"/>
      <c r="S38" s="15"/>
      <c r="T38" s="24"/>
      <c r="U38" s="28"/>
      <c r="V38" s="72"/>
      <c r="W38" s="73"/>
      <c r="X38" s="7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6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68"/>
      <c r="S39" s="15"/>
      <c r="T39" s="24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68"/>
      <c r="B40" s="29"/>
      <c r="C40" s="29"/>
      <c r="D40" s="28"/>
      <c r="E40" s="77"/>
      <c r="F40" s="78"/>
      <c r="G40" s="7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68"/>
      <c r="S40" s="15"/>
      <c r="T40" s="24"/>
      <c r="U40" s="28"/>
      <c r="V40" s="69"/>
      <c r="W40" s="70"/>
      <c r="X40" s="7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68"/>
      <c r="B41" s="29"/>
      <c r="C41" s="29"/>
      <c r="D41" s="28"/>
      <c r="E41" s="80"/>
      <c r="F41" s="81"/>
      <c r="G41" s="8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68"/>
      <c r="S41" s="15"/>
      <c r="T41" s="24"/>
      <c r="U41" s="28"/>
      <c r="V41" s="72"/>
      <c r="W41" s="73"/>
      <c r="X41" s="7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6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68"/>
      <c r="S42" s="15"/>
      <c r="T42" s="24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68"/>
      <c r="B43" s="29"/>
      <c r="C43" s="29"/>
      <c r="D43" s="28"/>
      <c r="E43" s="77"/>
      <c r="F43" s="78"/>
      <c r="G43" s="7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68"/>
      <c r="S43" s="15"/>
      <c r="T43" s="24"/>
      <c r="U43" s="28"/>
      <c r="V43" s="69"/>
      <c r="W43" s="70"/>
      <c r="X43" s="7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68"/>
      <c r="B44" s="29"/>
      <c r="C44" s="29"/>
      <c r="D44" s="28"/>
      <c r="E44" s="80"/>
      <c r="F44" s="81"/>
      <c r="G44" s="8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68"/>
      <c r="S44" s="15"/>
      <c r="T44" s="24"/>
      <c r="U44" s="28"/>
      <c r="V44" s="72"/>
      <c r="W44" s="73"/>
      <c r="X44" s="7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76" t="s">
        <v>24</v>
      </c>
      <c r="B45" s="76"/>
      <c r="C45" s="76"/>
      <c r="D45" s="76"/>
      <c r="E45" s="76"/>
      <c r="F45" s="76"/>
      <c r="G45" s="76"/>
      <c r="H45" s="3"/>
      <c r="I45" s="3"/>
      <c r="J45" s="3"/>
      <c r="K45" s="3"/>
      <c r="L45" s="75"/>
      <c r="M45" s="75"/>
      <c r="N45" s="75"/>
      <c r="O45" s="75"/>
      <c r="P45" s="75"/>
      <c r="Q45" s="75"/>
      <c r="R45" s="76" t="s">
        <v>24</v>
      </c>
      <c r="S45" s="76"/>
      <c r="T45" s="76"/>
      <c r="U45" s="76"/>
      <c r="V45" s="76"/>
      <c r="W45" s="76"/>
      <c r="X45" s="7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76"/>
      <c r="B46" s="76"/>
      <c r="C46" s="76"/>
      <c r="D46" s="76"/>
      <c r="E46" s="76"/>
      <c r="F46" s="76"/>
      <c r="G46" s="76"/>
      <c r="H46" s="3"/>
      <c r="I46" s="3"/>
      <c r="J46" s="3"/>
      <c r="K46" s="3"/>
      <c r="L46" s="3"/>
      <c r="M46" s="3"/>
      <c r="N46" s="3"/>
      <c r="O46" s="3"/>
      <c r="P46" s="3"/>
      <c r="Q46" s="3"/>
      <c r="R46" s="76"/>
      <c r="S46" s="76"/>
      <c r="T46" s="76"/>
      <c r="U46" s="76"/>
      <c r="V46" s="76"/>
      <c r="W46" s="76"/>
      <c r="X46" s="7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A30:A32"/>
    <mergeCell ref="A33:A35"/>
    <mergeCell ref="A36:A38"/>
    <mergeCell ref="A45:G46"/>
    <mergeCell ref="A39:A41"/>
    <mergeCell ref="A42:A44"/>
    <mergeCell ref="E40:G41"/>
    <mergeCell ref="E43:G44"/>
    <mergeCell ref="E31:G32"/>
    <mergeCell ref="E34:G35"/>
    <mergeCell ref="E37:G38"/>
    <mergeCell ref="A12:A14"/>
    <mergeCell ref="A15:A17"/>
    <mergeCell ref="A18:A20"/>
    <mergeCell ref="A21:A23"/>
    <mergeCell ref="A27:A29"/>
    <mergeCell ref="A24:A26"/>
    <mergeCell ref="E16:G17"/>
    <mergeCell ref="E19:G20"/>
    <mergeCell ref="E22:G23"/>
    <mergeCell ref="H10:Q10"/>
    <mergeCell ref="A1:Q3"/>
    <mergeCell ref="B5:C5"/>
    <mergeCell ref="D5:F5"/>
    <mergeCell ref="H5:J6"/>
    <mergeCell ref="K5:P6"/>
    <mergeCell ref="B6:C6"/>
    <mergeCell ref="D6:F6"/>
    <mergeCell ref="A10:A11"/>
    <mergeCell ref="B10:B11"/>
    <mergeCell ref="C10:C11"/>
    <mergeCell ref="D10:D11"/>
    <mergeCell ref="E10:E11"/>
    <mergeCell ref="A8:Q9"/>
    <mergeCell ref="R1:AH3"/>
    <mergeCell ref="S5:T5"/>
    <mergeCell ref="U5:W5"/>
    <mergeCell ref="E25:G26"/>
    <mergeCell ref="R12:R14"/>
    <mergeCell ref="V13:X14"/>
    <mergeCell ref="R15:R17"/>
    <mergeCell ref="V16:X17"/>
    <mergeCell ref="R18:R20"/>
    <mergeCell ref="V19:X20"/>
    <mergeCell ref="R21:R23"/>
    <mergeCell ref="V22:X23"/>
    <mergeCell ref="R24:R26"/>
    <mergeCell ref="V25:X26"/>
    <mergeCell ref="E13:G14"/>
    <mergeCell ref="E28:G29"/>
    <mergeCell ref="F10:F11"/>
    <mergeCell ref="G10:G11"/>
    <mergeCell ref="S6:T6"/>
    <mergeCell ref="U6:W6"/>
    <mergeCell ref="R8:AH9"/>
    <mergeCell ref="R10:R11"/>
    <mergeCell ref="S10:S11"/>
    <mergeCell ref="T10:T11"/>
    <mergeCell ref="U10:U11"/>
    <mergeCell ref="V10:V11"/>
    <mergeCell ref="W10:W11"/>
    <mergeCell ref="X10:X11"/>
    <mergeCell ref="Y10:AH10"/>
    <mergeCell ref="Y5:AA6"/>
    <mergeCell ref="AB5:AG6"/>
    <mergeCell ref="R27:R29"/>
    <mergeCell ref="V28:X29"/>
    <mergeCell ref="R30:R32"/>
    <mergeCell ref="V31:X32"/>
    <mergeCell ref="R33:R35"/>
    <mergeCell ref="V34:X35"/>
    <mergeCell ref="R36:R38"/>
    <mergeCell ref="V37:X38"/>
    <mergeCell ref="L45:Q45"/>
    <mergeCell ref="R39:R41"/>
    <mergeCell ref="V40:X41"/>
    <mergeCell ref="R42:R44"/>
    <mergeCell ref="V43:X44"/>
    <mergeCell ref="R45:X46"/>
  </mergeCells>
  <phoneticPr fontId="6"/>
  <conditionalFormatting sqref="B12:B44 S12:S44">
    <cfRule type="containsText" dxfId="3" priority="3" operator="containsText" text="なし">
      <formula>NOT(ISERROR(SEARCH("なし",B12)))</formula>
    </cfRule>
  </conditionalFormatting>
  <dataValidations count="10">
    <dataValidation type="list" allowBlank="1" showInputMessage="1" showErrorMessage="1" sqref="C12:C44 T12:T44" xr:uid="{00000000-0002-0000-0200-000000000000}">
      <formula1>INDIRECT(B12)</formula1>
    </dataValidation>
    <dataValidation type="list" errorStyle="warning" allowBlank="1" showInputMessage="1" showErrorMessage="1" sqref="D12:D44 U12:U44" xr:uid="{00000000-0002-0000-0200-000001000000}">
      <formula1>INDIRECT(C12)</formula1>
    </dataValidation>
    <dataValidation type="list" allowBlank="1" showInputMessage="1" showErrorMessage="1" sqref="K5 AB5" xr:uid="{00000000-0002-0000-0200-000002000000}">
      <formula1>催吐リスク</formula1>
    </dataValidation>
    <dataValidation type="list" allowBlank="1" showInputMessage="1" showErrorMessage="1" sqref="B12:B44 S12:S44" xr:uid="{00000000-0002-0000-0200-000003000000}">
      <formula1>抗ガン剤サイン</formula1>
    </dataValidation>
    <dataValidation type="list" allowBlank="1" showInputMessage="1" showErrorMessage="1" sqref="A12:A44 R12:R44" xr:uid="{00000000-0002-0000-0200-000004000000}">
      <formula1>RP</formula1>
    </dataValidation>
    <dataValidation type="list" allowBlank="1" showInputMessage="1" showErrorMessage="1" sqref="F42 F15 F18 F21 F24 F27 F30 F33 F36 F39 F12 W42 W15 W18 W21 W24 W27 W30 W33 W36 W39 W12" xr:uid="{00000000-0002-0000-0200-000005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0200-000006000000}">
      <formula1>手技</formula1>
    </dataValidation>
    <dataValidation type="list" allowBlank="1" showInputMessage="1" showErrorMessage="1" sqref="H12:Q44 Y12:AH44" xr:uid="{00000000-0002-0000-0200-000007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0200-000008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200-000009000000}">
      <formula1>コメント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tabSelected="1"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10.5" style="40" customWidth="1"/>
    <col min="2" max="2" width="78.625" customWidth="1"/>
    <col min="3" max="3" width="10.875" customWidth="1"/>
  </cols>
  <sheetData>
    <row r="1" spans="1:7" x14ac:dyDescent="0.15">
      <c r="A1" s="109" t="s">
        <v>405</v>
      </c>
      <c r="B1" s="109"/>
    </row>
    <row r="2" spans="1:7" ht="13.5" customHeight="1" x14ac:dyDescent="0.3">
      <c r="A2" s="108" t="s">
        <v>366</v>
      </c>
      <c r="B2" s="108"/>
      <c r="C2" s="30"/>
      <c r="D2" s="30"/>
      <c r="E2" s="30"/>
      <c r="F2" s="30"/>
      <c r="G2" s="30"/>
    </row>
    <row r="3" spans="1:7" ht="13.5" customHeight="1" x14ac:dyDescent="0.3">
      <c r="A3" s="108"/>
      <c r="B3" s="108"/>
      <c r="C3" s="30"/>
      <c r="D3" s="30"/>
      <c r="E3" s="30"/>
      <c r="F3" s="30"/>
      <c r="G3" s="30"/>
    </row>
    <row r="4" spans="1:7" ht="13.5" customHeight="1" x14ac:dyDescent="0.3">
      <c r="A4" s="31"/>
      <c r="B4" s="31"/>
      <c r="C4" s="30"/>
      <c r="D4" s="30"/>
      <c r="E4" s="30"/>
      <c r="F4" s="30"/>
      <c r="G4" s="30"/>
    </row>
    <row r="5" spans="1:7" ht="19.5" thickBot="1" x14ac:dyDescent="0.25">
      <c r="A5" s="32" t="s">
        <v>363</v>
      </c>
      <c r="B5" s="33" t="s">
        <v>364</v>
      </c>
      <c r="C5" s="33" t="s">
        <v>404</v>
      </c>
      <c r="D5" s="34"/>
      <c r="E5" s="34"/>
      <c r="F5" s="34"/>
      <c r="G5" s="34"/>
    </row>
    <row r="6" spans="1:7" ht="19.5" thickTop="1" x14ac:dyDescent="0.2">
      <c r="A6" s="35" t="s">
        <v>384</v>
      </c>
      <c r="B6" s="41" t="s">
        <v>365</v>
      </c>
      <c r="C6" s="36"/>
      <c r="D6" s="36"/>
      <c r="E6" s="36"/>
      <c r="F6" s="36"/>
      <c r="G6" s="34"/>
    </row>
    <row r="7" spans="1:7" ht="18.75" x14ac:dyDescent="0.2">
      <c r="A7" s="35" t="s">
        <v>385</v>
      </c>
      <c r="B7" s="42" t="s">
        <v>377</v>
      </c>
      <c r="C7" s="44"/>
      <c r="D7" s="36"/>
      <c r="E7" s="36"/>
      <c r="F7" s="36"/>
      <c r="G7" s="34"/>
    </row>
    <row r="8" spans="1:7" ht="18.75" x14ac:dyDescent="0.2">
      <c r="A8" s="35" t="s">
        <v>393</v>
      </c>
      <c r="B8" s="42" t="s">
        <v>392</v>
      </c>
      <c r="C8" s="38"/>
      <c r="D8" s="34"/>
      <c r="E8" s="34"/>
      <c r="F8" s="34"/>
      <c r="G8" s="34"/>
    </row>
    <row r="9" spans="1:7" ht="18.75" x14ac:dyDescent="0.2">
      <c r="A9" s="37"/>
      <c r="B9" s="38"/>
      <c r="C9" s="38"/>
      <c r="D9" s="34"/>
      <c r="E9" s="34"/>
      <c r="F9" s="34"/>
      <c r="G9" s="34"/>
    </row>
    <row r="10" spans="1:7" ht="18.75" x14ac:dyDescent="0.2">
      <c r="A10" s="37"/>
      <c r="B10" s="38"/>
      <c r="C10" s="38"/>
      <c r="D10" s="34"/>
      <c r="E10" s="34"/>
      <c r="F10" s="34"/>
      <c r="G10" s="34"/>
    </row>
    <row r="11" spans="1:7" ht="18.75" x14ac:dyDescent="0.2">
      <c r="A11" s="37"/>
      <c r="B11" s="38"/>
      <c r="C11" s="38"/>
      <c r="D11" s="34"/>
      <c r="E11" s="34"/>
      <c r="F11" s="34"/>
      <c r="G11" s="34"/>
    </row>
    <row r="12" spans="1:7" ht="18.75" x14ac:dyDescent="0.2">
      <c r="A12" s="37"/>
      <c r="B12" s="38"/>
      <c r="C12" s="38"/>
      <c r="D12" s="34"/>
      <c r="E12" s="34"/>
      <c r="F12" s="34"/>
      <c r="G12" s="34"/>
    </row>
    <row r="13" spans="1:7" ht="18.75" x14ac:dyDescent="0.2">
      <c r="A13" s="37"/>
      <c r="B13" s="38"/>
      <c r="C13" s="38"/>
      <c r="D13" s="34"/>
      <c r="E13" s="34"/>
      <c r="F13" s="34"/>
      <c r="G13" s="34"/>
    </row>
    <row r="14" spans="1:7" ht="18.75" x14ac:dyDescent="0.2">
      <c r="A14" s="37"/>
      <c r="B14" s="38"/>
      <c r="C14" s="38"/>
      <c r="D14" s="34"/>
      <c r="E14" s="34"/>
      <c r="F14" s="34"/>
      <c r="G14" s="34"/>
    </row>
    <row r="15" spans="1:7" ht="18.75" x14ac:dyDescent="0.2">
      <c r="A15" s="37"/>
      <c r="B15" s="38"/>
      <c r="C15" s="38"/>
      <c r="D15" s="34"/>
      <c r="E15" s="34"/>
      <c r="F15" s="34"/>
      <c r="G15" s="34"/>
    </row>
    <row r="16" spans="1:7" ht="18.75" x14ac:dyDescent="0.2">
      <c r="A16" s="37"/>
      <c r="B16" s="38"/>
      <c r="C16" s="38"/>
      <c r="D16" s="34"/>
      <c r="E16" s="34"/>
      <c r="F16" s="34"/>
      <c r="G16" s="34"/>
    </row>
    <row r="17" spans="1:7" ht="18.75" x14ac:dyDescent="0.2">
      <c r="A17" s="37"/>
      <c r="B17" s="38"/>
      <c r="C17" s="38"/>
      <c r="D17" s="34"/>
      <c r="E17" s="34"/>
      <c r="F17" s="34"/>
      <c r="G17" s="34"/>
    </row>
    <row r="18" spans="1:7" ht="18.75" x14ac:dyDescent="0.2">
      <c r="A18" s="37"/>
      <c r="B18" s="38"/>
      <c r="C18" s="38"/>
      <c r="D18" s="34"/>
      <c r="E18" s="34"/>
      <c r="F18" s="34"/>
      <c r="G18" s="34"/>
    </row>
    <row r="19" spans="1:7" ht="18.75" x14ac:dyDescent="0.2">
      <c r="A19" s="37"/>
      <c r="B19" s="38"/>
      <c r="C19" s="38"/>
      <c r="D19" s="34"/>
      <c r="E19" s="34"/>
      <c r="F19" s="34"/>
      <c r="G19" s="34"/>
    </row>
    <row r="20" spans="1:7" ht="18.75" x14ac:dyDescent="0.2">
      <c r="A20" s="37"/>
      <c r="B20" s="38"/>
      <c r="C20" s="38"/>
      <c r="D20" s="34"/>
      <c r="E20" s="34"/>
      <c r="F20" s="34"/>
      <c r="G20" s="34"/>
    </row>
    <row r="21" spans="1:7" ht="18.75" x14ac:dyDescent="0.2">
      <c r="A21" s="37"/>
      <c r="B21" s="38"/>
      <c r="C21" s="38"/>
      <c r="D21" s="34"/>
      <c r="E21" s="34"/>
      <c r="F21" s="34"/>
      <c r="G21" s="34"/>
    </row>
    <row r="22" spans="1:7" ht="18.75" x14ac:dyDescent="0.2">
      <c r="A22" s="37"/>
      <c r="B22" s="38"/>
      <c r="C22" s="38"/>
      <c r="D22" s="34"/>
      <c r="E22" s="34"/>
      <c r="F22" s="34"/>
      <c r="G22" s="34"/>
    </row>
    <row r="23" spans="1:7" ht="18.75" x14ac:dyDescent="0.2">
      <c r="A23" s="37"/>
      <c r="B23" s="38"/>
      <c r="C23" s="38"/>
      <c r="D23" s="34"/>
      <c r="E23" s="34"/>
      <c r="F23" s="34"/>
      <c r="G23" s="34"/>
    </row>
    <row r="24" spans="1:7" ht="18.75" x14ac:dyDescent="0.2">
      <c r="A24" s="37"/>
      <c r="B24" s="38"/>
      <c r="C24" s="38"/>
      <c r="D24" s="34"/>
      <c r="E24" s="34"/>
      <c r="F24" s="34"/>
      <c r="G24" s="34"/>
    </row>
    <row r="25" spans="1:7" ht="18.75" x14ac:dyDescent="0.2">
      <c r="A25" s="37"/>
      <c r="B25" s="38"/>
      <c r="C25" s="38"/>
      <c r="D25" s="34"/>
      <c r="E25" s="34"/>
      <c r="F25" s="34"/>
      <c r="G25" s="34"/>
    </row>
    <row r="26" spans="1:7" ht="18.75" x14ac:dyDescent="0.2">
      <c r="A26" s="37"/>
      <c r="B26" s="38"/>
      <c r="C26" s="38"/>
      <c r="D26" s="34"/>
      <c r="E26" s="34"/>
      <c r="F26" s="34"/>
      <c r="G26" s="34"/>
    </row>
    <row r="27" spans="1:7" ht="18.75" x14ac:dyDescent="0.2">
      <c r="A27" s="37"/>
      <c r="B27" s="38"/>
      <c r="C27" s="38"/>
      <c r="D27" s="34"/>
      <c r="E27" s="34"/>
      <c r="F27" s="34"/>
      <c r="G27" s="34"/>
    </row>
    <row r="28" spans="1:7" ht="18.75" x14ac:dyDescent="0.2">
      <c r="A28" s="37"/>
      <c r="B28" s="38"/>
      <c r="C28" s="38"/>
      <c r="D28" s="34"/>
      <c r="E28" s="34"/>
      <c r="F28" s="34"/>
      <c r="G28" s="34"/>
    </row>
    <row r="29" spans="1:7" ht="18.75" x14ac:dyDescent="0.2">
      <c r="A29" s="37"/>
      <c r="B29" s="38"/>
      <c r="C29" s="38"/>
      <c r="D29" s="34"/>
      <c r="E29" s="34"/>
      <c r="F29" s="34"/>
      <c r="G29" s="34"/>
    </row>
    <row r="30" spans="1:7" ht="18.75" x14ac:dyDescent="0.2">
      <c r="A30" s="37"/>
      <c r="B30" s="38"/>
      <c r="C30" s="38"/>
      <c r="D30" s="34"/>
      <c r="E30" s="34"/>
      <c r="F30" s="34"/>
      <c r="G30" s="34"/>
    </row>
    <row r="31" spans="1:7" ht="18.75" x14ac:dyDescent="0.2">
      <c r="A31" s="37"/>
      <c r="B31" s="38"/>
      <c r="C31" s="38"/>
      <c r="D31" s="34"/>
      <c r="E31" s="34"/>
      <c r="F31" s="34"/>
      <c r="G31" s="34"/>
    </row>
    <row r="32" spans="1:7" ht="18.75" x14ac:dyDescent="0.2">
      <c r="A32" s="37"/>
      <c r="B32" s="38"/>
      <c r="C32" s="38"/>
      <c r="D32" s="34"/>
      <c r="E32" s="34"/>
      <c r="F32" s="34"/>
      <c r="G32" s="34"/>
    </row>
    <row r="33" spans="1:7" ht="18.75" x14ac:dyDescent="0.2">
      <c r="A33" s="37"/>
      <c r="B33" s="38"/>
      <c r="C33" s="38"/>
      <c r="D33" s="34"/>
      <c r="E33" s="34"/>
      <c r="F33" s="34"/>
      <c r="G33" s="34"/>
    </row>
    <row r="34" spans="1:7" ht="18.75" x14ac:dyDescent="0.2">
      <c r="A34" s="37"/>
      <c r="B34" s="38"/>
      <c r="C34" s="38"/>
      <c r="D34" s="34"/>
      <c r="E34" s="34"/>
      <c r="F34" s="34"/>
      <c r="G34" s="34"/>
    </row>
    <row r="35" spans="1:7" ht="18.75" x14ac:dyDescent="0.2">
      <c r="A35" s="37"/>
      <c r="B35" s="38"/>
      <c r="C35" s="38"/>
      <c r="D35" s="34"/>
      <c r="E35" s="34"/>
      <c r="F35" s="34"/>
      <c r="G35" s="34"/>
    </row>
    <row r="36" spans="1:7" ht="18.75" x14ac:dyDescent="0.2">
      <c r="A36" s="37"/>
      <c r="B36" s="38"/>
      <c r="C36" s="38"/>
      <c r="D36" s="34"/>
      <c r="E36" s="34"/>
      <c r="F36" s="34"/>
      <c r="G36" s="34"/>
    </row>
    <row r="37" spans="1:7" ht="18.75" x14ac:dyDescent="0.2">
      <c r="A37" s="37"/>
      <c r="B37" s="38"/>
      <c r="C37" s="38"/>
      <c r="D37" s="34"/>
      <c r="E37" s="34"/>
      <c r="F37" s="34"/>
      <c r="G37" s="34"/>
    </row>
    <row r="38" spans="1:7" ht="18.75" x14ac:dyDescent="0.2">
      <c r="A38" s="37"/>
      <c r="B38" s="38"/>
      <c r="C38" s="38"/>
      <c r="D38" s="34"/>
      <c r="E38" s="34"/>
      <c r="F38" s="34"/>
      <c r="G38" s="34"/>
    </row>
    <row r="39" spans="1:7" ht="18.75" x14ac:dyDescent="0.2">
      <c r="A39" s="37"/>
      <c r="B39" s="38"/>
      <c r="C39" s="38"/>
      <c r="D39" s="34"/>
      <c r="E39" s="34"/>
      <c r="F39" s="34"/>
      <c r="G39" s="34"/>
    </row>
    <row r="40" spans="1:7" ht="18.75" x14ac:dyDescent="0.2">
      <c r="A40" s="37"/>
      <c r="B40" s="38"/>
      <c r="C40" s="38"/>
      <c r="D40" s="34"/>
      <c r="E40" s="34"/>
      <c r="F40" s="34"/>
      <c r="G40" s="34"/>
    </row>
    <row r="41" spans="1:7" ht="18.75" x14ac:dyDescent="0.2">
      <c r="A41" s="37"/>
      <c r="B41" s="38"/>
      <c r="C41" s="38"/>
      <c r="D41" s="34"/>
      <c r="E41" s="34"/>
      <c r="F41" s="34"/>
      <c r="G41" s="34"/>
    </row>
    <row r="42" spans="1:7" ht="18.75" x14ac:dyDescent="0.2">
      <c r="A42" s="37"/>
      <c r="B42" s="38"/>
      <c r="C42" s="38"/>
      <c r="D42" s="34"/>
      <c r="E42" s="34"/>
      <c r="F42" s="34"/>
      <c r="G42" s="34"/>
    </row>
    <row r="43" spans="1:7" ht="18.75" x14ac:dyDescent="0.2">
      <c r="A43" s="37"/>
      <c r="B43" s="38"/>
      <c r="C43" s="38"/>
      <c r="D43" s="34"/>
      <c r="E43" s="34"/>
      <c r="F43" s="34"/>
      <c r="G43" s="34"/>
    </row>
    <row r="44" spans="1:7" ht="18.75" x14ac:dyDescent="0.2">
      <c r="A44" s="37"/>
      <c r="B44" s="38"/>
      <c r="C44" s="38"/>
      <c r="D44" s="34"/>
      <c r="E44" s="34"/>
      <c r="F44" s="34"/>
      <c r="G44" s="34"/>
    </row>
    <row r="45" spans="1:7" ht="18.75" x14ac:dyDescent="0.2">
      <c r="A45" s="37"/>
      <c r="B45" s="38"/>
      <c r="C45" s="34"/>
      <c r="D45" s="34"/>
      <c r="E45" s="34"/>
      <c r="F45" s="34"/>
      <c r="G45" s="34"/>
    </row>
    <row r="46" spans="1:7" ht="18.75" x14ac:dyDescent="0.2">
      <c r="A46" s="39"/>
      <c r="B46" s="34"/>
      <c r="C46" s="34"/>
      <c r="D46" s="34"/>
      <c r="E46" s="34"/>
      <c r="F46" s="34"/>
      <c r="G46" s="34"/>
    </row>
    <row r="47" spans="1:7" ht="18.75" x14ac:dyDescent="0.2">
      <c r="A47" s="39"/>
      <c r="B47" s="34"/>
      <c r="C47" s="34"/>
      <c r="D47" s="34"/>
      <c r="E47" s="34"/>
      <c r="F47" s="34"/>
      <c r="G47" s="34"/>
    </row>
    <row r="48" spans="1:7" ht="18.75" x14ac:dyDescent="0.2">
      <c r="A48" s="39"/>
      <c r="B48" s="34"/>
      <c r="C48" s="34"/>
      <c r="D48" s="34"/>
      <c r="E48" s="34"/>
      <c r="F48" s="34"/>
      <c r="G48" s="34"/>
    </row>
    <row r="49" spans="1:7" ht="18.75" x14ac:dyDescent="0.2">
      <c r="A49" s="39"/>
      <c r="B49" s="34"/>
      <c r="C49" s="34"/>
      <c r="D49" s="34"/>
      <c r="E49" s="34"/>
      <c r="F49" s="34"/>
      <c r="G49" s="34"/>
    </row>
    <row r="50" spans="1:7" ht="18.75" x14ac:dyDescent="0.2">
      <c r="A50" s="39"/>
      <c r="B50" s="34"/>
      <c r="C50" s="34"/>
      <c r="D50" s="34"/>
      <c r="E50" s="34"/>
      <c r="F50" s="34"/>
      <c r="G50" s="34"/>
    </row>
    <row r="51" spans="1:7" ht="18.75" x14ac:dyDescent="0.2">
      <c r="A51" s="39"/>
      <c r="B51" s="34"/>
      <c r="C51" s="34"/>
      <c r="D51" s="34"/>
      <c r="E51" s="34"/>
      <c r="F51" s="34"/>
      <c r="G51" s="34"/>
    </row>
    <row r="52" spans="1:7" ht="18.75" x14ac:dyDescent="0.2">
      <c r="A52" s="39"/>
      <c r="B52" s="34"/>
      <c r="C52" s="34"/>
      <c r="D52" s="34"/>
      <c r="E52" s="34"/>
      <c r="F52" s="34"/>
      <c r="G52" s="34"/>
    </row>
    <row r="53" spans="1:7" ht="18.75" x14ac:dyDescent="0.2">
      <c r="A53" s="39"/>
      <c r="B53" s="34"/>
      <c r="C53" s="34"/>
      <c r="D53" s="34"/>
      <c r="E53" s="34"/>
      <c r="F53" s="34"/>
      <c r="G53" s="34"/>
    </row>
    <row r="54" spans="1:7" ht="18.75" x14ac:dyDescent="0.2">
      <c r="A54" s="39"/>
      <c r="B54" s="34"/>
      <c r="C54" s="34"/>
      <c r="D54" s="34"/>
      <c r="E54" s="34"/>
      <c r="F54" s="34"/>
      <c r="G54" s="34"/>
    </row>
    <row r="55" spans="1:7" ht="18.75" x14ac:dyDescent="0.2">
      <c r="A55" s="39"/>
      <c r="B55" s="34"/>
      <c r="C55" s="34"/>
      <c r="D55" s="34"/>
      <c r="E55" s="34"/>
      <c r="F55" s="34"/>
      <c r="G55" s="34"/>
    </row>
    <row r="56" spans="1:7" ht="18.75" x14ac:dyDescent="0.2">
      <c r="A56" s="39"/>
      <c r="B56" s="34"/>
      <c r="C56" s="34"/>
      <c r="D56" s="34"/>
      <c r="E56" s="34"/>
      <c r="F56" s="34"/>
      <c r="G56" s="34"/>
    </row>
    <row r="57" spans="1:7" ht="18.75" x14ac:dyDescent="0.2">
      <c r="A57" s="39"/>
      <c r="B57" s="34"/>
      <c r="C57" s="34"/>
      <c r="D57" s="34"/>
      <c r="E57" s="34"/>
      <c r="F57" s="34"/>
      <c r="G57" s="34"/>
    </row>
    <row r="58" spans="1:7" ht="18.75" x14ac:dyDescent="0.2">
      <c r="A58" s="39"/>
      <c r="B58" s="34"/>
      <c r="C58" s="34"/>
      <c r="D58" s="34"/>
      <c r="E58" s="34"/>
      <c r="F58" s="34"/>
      <c r="G58" s="34"/>
    </row>
    <row r="59" spans="1:7" ht="18.75" x14ac:dyDescent="0.2">
      <c r="A59" s="39"/>
      <c r="B59" s="34"/>
      <c r="C59" s="34"/>
      <c r="D59" s="34"/>
      <c r="E59" s="34"/>
      <c r="F59" s="34"/>
      <c r="G59" s="34"/>
    </row>
    <row r="60" spans="1:7" ht="18.75" x14ac:dyDescent="0.2">
      <c r="A60" s="39"/>
      <c r="B60" s="34"/>
      <c r="C60" s="34"/>
      <c r="D60" s="34"/>
      <c r="E60" s="34"/>
      <c r="F60" s="34"/>
      <c r="G60" s="34"/>
    </row>
    <row r="61" spans="1:7" ht="18.75" x14ac:dyDescent="0.2">
      <c r="A61" s="39"/>
      <c r="B61" s="34"/>
      <c r="C61" s="34"/>
      <c r="D61" s="34"/>
      <c r="E61" s="34"/>
      <c r="F61" s="34"/>
      <c r="G61" s="34"/>
    </row>
  </sheetData>
  <mergeCells count="2">
    <mergeCell ref="A2:B3"/>
    <mergeCell ref="A1:B1"/>
  </mergeCells>
  <phoneticPr fontId="6"/>
  <hyperlinks>
    <hyperlink ref="B6" location="DXR療法!Print_Area" display="DXR 療法" xr:uid="{00000000-0004-0000-0300-000000000000}"/>
    <hyperlink ref="B7" location="Eribulin!Print_Area" display="Eribulin（悪性軟部腫瘍）" xr:uid="{00000000-0004-0000-0300-000001000000}"/>
    <hyperlink ref="B8" location="トラベクテジン療法!Print_Area" display="トラベクテジン療法" xr:uid="{00000000-0004-0000-0300-000002000000}"/>
  </hyperlink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Q57"/>
  <sheetViews>
    <sheetView view="pageBreakPreview" zoomScale="60" zoomScaleNormal="100" workbookViewId="0">
      <selection sqref="A1:Q5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5" t="s">
        <v>395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13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3.5" customHeight="1" x14ac:dyDescent="0.1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3.5" customHeight="1" thickTop="1" x14ac:dyDescent="0.15">
      <c r="B5" s="95" t="s">
        <v>5</v>
      </c>
      <c r="C5" s="97"/>
      <c r="D5" s="106" t="s">
        <v>367</v>
      </c>
      <c r="E5" s="106"/>
      <c r="F5" s="107"/>
      <c r="G5" s="8"/>
      <c r="H5" s="95" t="s">
        <v>6</v>
      </c>
      <c r="I5" s="96"/>
      <c r="J5" s="97"/>
      <c r="K5" s="101" t="s">
        <v>383</v>
      </c>
      <c r="L5" s="96"/>
      <c r="M5" s="96"/>
      <c r="N5" s="96"/>
      <c r="O5" s="96"/>
      <c r="P5" s="102"/>
    </row>
    <row r="6" spans="1:17" s="1" customFormat="1" ht="13.5" customHeight="1" thickBot="1" x14ac:dyDescent="0.2">
      <c r="B6" s="87" t="s">
        <v>12</v>
      </c>
      <c r="C6" s="88"/>
      <c r="D6" s="88" t="s">
        <v>350</v>
      </c>
      <c r="E6" s="88"/>
      <c r="F6" s="89"/>
      <c r="G6" s="8"/>
      <c r="H6" s="98"/>
      <c r="I6" s="99"/>
      <c r="J6" s="100"/>
      <c r="K6" s="103"/>
      <c r="L6" s="99"/>
      <c r="M6" s="99"/>
      <c r="N6" s="99"/>
      <c r="O6" s="99"/>
      <c r="P6" s="104"/>
    </row>
    <row r="7" spans="1:17" ht="13.5" customHeight="1" thickTop="1" x14ac:dyDescent="0.15"/>
    <row r="8" spans="1:17" ht="13.5" customHeight="1" x14ac:dyDescent="0.15">
      <c r="A8" s="76" t="s">
        <v>403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ht="13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ht="14.25" customHeight="1" x14ac:dyDescent="0.15">
      <c r="A10" s="84" t="s">
        <v>0</v>
      </c>
      <c r="B10" s="84" t="s">
        <v>1</v>
      </c>
      <c r="C10" s="84" t="s">
        <v>35</v>
      </c>
      <c r="D10" s="83" t="s">
        <v>2</v>
      </c>
      <c r="E10" s="85" t="s">
        <v>3</v>
      </c>
      <c r="F10" s="83" t="s">
        <v>194</v>
      </c>
      <c r="G10" s="85" t="s">
        <v>195</v>
      </c>
      <c r="H10" s="92" t="s">
        <v>4</v>
      </c>
      <c r="I10" s="93"/>
      <c r="J10" s="93"/>
      <c r="K10" s="93"/>
      <c r="L10" s="93"/>
      <c r="M10" s="93"/>
      <c r="N10" s="93"/>
      <c r="O10" s="93"/>
      <c r="P10" s="93"/>
      <c r="Q10" s="94"/>
    </row>
    <row r="11" spans="1:17" ht="14.25" customHeight="1" x14ac:dyDescent="0.15">
      <c r="A11" s="91"/>
      <c r="B11" s="91"/>
      <c r="C11" s="91"/>
      <c r="D11" s="84"/>
      <c r="E11" s="86"/>
      <c r="F11" s="84"/>
      <c r="G11" s="86"/>
      <c r="H11" s="27">
        <v>1</v>
      </c>
      <c r="I11" s="27">
        <v>2</v>
      </c>
      <c r="J11" s="27">
        <v>3</v>
      </c>
      <c r="K11" s="27" t="s">
        <v>361</v>
      </c>
      <c r="L11" s="27">
        <v>21</v>
      </c>
      <c r="M11" s="27"/>
      <c r="N11" s="27"/>
      <c r="O11" s="27"/>
      <c r="P11" s="27"/>
      <c r="Q11" s="27"/>
    </row>
    <row r="12" spans="1:17" ht="13.5" customHeight="1" x14ac:dyDescent="0.15">
      <c r="A12" s="68" t="s">
        <v>351</v>
      </c>
      <c r="B12" s="29" t="s">
        <v>325</v>
      </c>
      <c r="C12" s="29" t="s">
        <v>397</v>
      </c>
      <c r="D12" s="28" t="s">
        <v>398</v>
      </c>
      <c r="E12" s="28" t="s">
        <v>109</v>
      </c>
      <c r="F12" s="28" t="s">
        <v>355</v>
      </c>
      <c r="G12" s="28" t="s">
        <v>161</v>
      </c>
      <c r="H12" s="28" t="s">
        <v>360</v>
      </c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14.25" customHeight="1" x14ac:dyDescent="0.15">
      <c r="A13" s="68"/>
      <c r="B13" s="29" t="s">
        <v>325</v>
      </c>
      <c r="C13" s="29" t="s">
        <v>353</v>
      </c>
      <c r="D13" s="28" t="s">
        <v>354</v>
      </c>
      <c r="E13" s="77"/>
      <c r="F13" s="78"/>
      <c r="G13" s="79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4.25" customHeight="1" x14ac:dyDescent="0.15">
      <c r="A14" s="68"/>
      <c r="B14" s="29" t="s">
        <v>325</v>
      </c>
      <c r="C14" s="29"/>
      <c r="D14" s="28"/>
      <c r="E14" s="80"/>
      <c r="F14" s="81"/>
      <c r="G14" s="8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4.25" customHeight="1" x14ac:dyDescent="0.15">
      <c r="A15" s="68" t="s">
        <v>83</v>
      </c>
      <c r="B15" s="29" t="s">
        <v>325</v>
      </c>
      <c r="C15" s="29" t="s">
        <v>26</v>
      </c>
      <c r="D15" s="28" t="s">
        <v>356</v>
      </c>
      <c r="E15" s="28" t="s">
        <v>109</v>
      </c>
      <c r="F15" s="28" t="s">
        <v>355</v>
      </c>
      <c r="G15" s="28" t="s">
        <v>161</v>
      </c>
      <c r="H15" s="28" t="s">
        <v>360</v>
      </c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14.25" customHeight="1" x14ac:dyDescent="0.15">
      <c r="A16" s="68"/>
      <c r="B16" s="29" t="s">
        <v>357</v>
      </c>
      <c r="C16" s="29" t="s">
        <v>358</v>
      </c>
      <c r="D16" s="28" t="s">
        <v>359</v>
      </c>
      <c r="E16" s="77" t="s">
        <v>396</v>
      </c>
      <c r="F16" s="78"/>
      <c r="G16" s="79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8"/>
      <c r="B17" s="29" t="s">
        <v>325</v>
      </c>
      <c r="C17" s="29"/>
      <c r="D17" s="28"/>
      <c r="E17" s="80"/>
      <c r="F17" s="81"/>
      <c r="G17" s="8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8" t="s">
        <v>84</v>
      </c>
      <c r="B18" s="29" t="s">
        <v>325</v>
      </c>
      <c r="C18" s="29" t="s">
        <v>26</v>
      </c>
      <c r="D18" s="28" t="s">
        <v>352</v>
      </c>
      <c r="E18" s="28" t="s">
        <v>109</v>
      </c>
      <c r="F18" s="28" t="s">
        <v>355</v>
      </c>
      <c r="G18" s="28" t="s">
        <v>163</v>
      </c>
      <c r="H18" s="28" t="s">
        <v>360</v>
      </c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8"/>
      <c r="B19" s="29" t="s">
        <v>325</v>
      </c>
      <c r="C19" s="29"/>
      <c r="D19" s="28"/>
      <c r="E19" s="77"/>
      <c r="F19" s="78"/>
      <c r="G19" s="79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8"/>
      <c r="B20" s="29" t="s">
        <v>325</v>
      </c>
      <c r="C20" s="29"/>
      <c r="D20" s="28"/>
      <c r="E20" s="80"/>
      <c r="F20" s="81"/>
      <c r="G20" s="8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8"/>
      <c r="B22" s="29"/>
      <c r="C22" s="29"/>
      <c r="D22" s="28"/>
      <c r="E22" s="77"/>
      <c r="F22" s="78"/>
      <c r="G22" s="79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8"/>
      <c r="B23" s="29"/>
      <c r="C23" s="29"/>
      <c r="D23" s="28"/>
      <c r="E23" s="80"/>
      <c r="F23" s="81"/>
      <c r="G23" s="8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8"/>
      <c r="B25" s="29"/>
      <c r="C25" s="29"/>
      <c r="D25" s="28"/>
      <c r="E25" s="77"/>
      <c r="F25" s="78"/>
      <c r="G25" s="79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8"/>
      <c r="B26" s="29"/>
      <c r="C26" s="29"/>
      <c r="D26" s="28"/>
      <c r="E26" s="80"/>
      <c r="F26" s="81"/>
      <c r="G26" s="8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3.5" customHeight="1" x14ac:dyDescent="0.15">
      <c r="A28" s="68"/>
      <c r="B28" s="29"/>
      <c r="C28" s="29"/>
      <c r="D28" s="28"/>
      <c r="E28" s="77"/>
      <c r="F28" s="78"/>
      <c r="G28" s="79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8"/>
      <c r="B29" s="29"/>
      <c r="C29" s="29"/>
      <c r="D29" s="28"/>
      <c r="E29" s="80"/>
      <c r="F29" s="81"/>
      <c r="G29" s="8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8"/>
      <c r="B31" s="29"/>
      <c r="C31" s="29"/>
      <c r="D31" s="28"/>
      <c r="E31" s="77"/>
      <c r="F31" s="78"/>
      <c r="G31" s="79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8"/>
      <c r="B32" s="29"/>
      <c r="C32" s="29"/>
      <c r="D32" s="28"/>
      <c r="E32" s="80"/>
      <c r="F32" s="81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8"/>
      <c r="B34" s="29"/>
      <c r="C34" s="29"/>
      <c r="D34" s="28"/>
      <c r="E34" s="77"/>
      <c r="F34" s="78"/>
      <c r="G34" s="79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8"/>
      <c r="B35" s="29"/>
      <c r="C35" s="29"/>
      <c r="D35" s="28"/>
      <c r="E35" s="80"/>
      <c r="F35" s="81"/>
      <c r="G35" s="8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8"/>
      <c r="B37" s="29"/>
      <c r="C37" s="29"/>
      <c r="D37" s="28"/>
      <c r="E37" s="77"/>
      <c r="F37" s="78"/>
      <c r="G37" s="79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8"/>
      <c r="B38" s="29"/>
      <c r="C38" s="29"/>
      <c r="D38" s="28"/>
      <c r="E38" s="80"/>
      <c r="F38" s="81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8"/>
      <c r="B40" s="29"/>
      <c r="C40" s="29"/>
      <c r="D40" s="28"/>
      <c r="E40" s="77"/>
      <c r="F40" s="78"/>
      <c r="G40" s="79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8"/>
      <c r="B41" s="29"/>
      <c r="C41" s="29"/>
      <c r="D41" s="28"/>
      <c r="E41" s="80"/>
      <c r="F41" s="81"/>
      <c r="G41" s="8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8"/>
      <c r="B43" s="29"/>
      <c r="C43" s="29"/>
      <c r="D43" s="28"/>
      <c r="E43" s="77"/>
      <c r="F43" s="78"/>
      <c r="G43" s="79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8"/>
      <c r="B44" s="29"/>
      <c r="C44" s="29"/>
      <c r="D44" s="28"/>
      <c r="E44" s="80"/>
      <c r="F44" s="81"/>
      <c r="G44" s="8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76"/>
      <c r="B45" s="76"/>
      <c r="C45" s="76"/>
      <c r="D45" s="76"/>
      <c r="E45" s="76"/>
      <c r="F45" s="76"/>
      <c r="G45" s="76"/>
      <c r="H45" s="3"/>
      <c r="I45" s="3"/>
      <c r="J45" s="3"/>
      <c r="K45" s="3"/>
      <c r="L45" s="75"/>
      <c r="M45" s="75"/>
      <c r="N45" s="75"/>
      <c r="O45" s="75"/>
      <c r="P45" s="75"/>
      <c r="Q45" s="75"/>
    </row>
    <row r="46" spans="1:17" ht="15.75" customHeight="1" x14ac:dyDescent="0.15">
      <c r="A46" s="76"/>
      <c r="B46" s="76"/>
      <c r="C46" s="76"/>
      <c r="D46" s="76"/>
      <c r="E46" s="76"/>
      <c r="F46" s="76"/>
      <c r="G46" s="7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B6:C6"/>
    <mergeCell ref="D6:F6"/>
    <mergeCell ref="A8:Q9"/>
    <mergeCell ref="A1:Q3"/>
    <mergeCell ref="B5:C5"/>
    <mergeCell ref="D5:F5"/>
    <mergeCell ref="H5:J6"/>
    <mergeCell ref="K5:P6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A21:A23"/>
    <mergeCell ref="E22:G23"/>
    <mergeCell ref="A24:A26"/>
    <mergeCell ref="E25:G26"/>
    <mergeCell ref="A15:A17"/>
    <mergeCell ref="E16:G17"/>
    <mergeCell ref="A18:A20"/>
    <mergeCell ref="E19:G20"/>
    <mergeCell ref="A33:A35"/>
    <mergeCell ref="E34:G35"/>
    <mergeCell ref="A36:A38"/>
    <mergeCell ref="E37:G38"/>
    <mergeCell ref="A27:A29"/>
    <mergeCell ref="E28:G29"/>
    <mergeCell ref="A30:A32"/>
    <mergeCell ref="E31:G32"/>
    <mergeCell ref="A45:G46"/>
    <mergeCell ref="L45:Q45"/>
    <mergeCell ref="A39:A41"/>
    <mergeCell ref="E40:G41"/>
    <mergeCell ref="A42:A44"/>
    <mergeCell ref="E43:G44"/>
  </mergeCells>
  <phoneticPr fontId="6"/>
  <conditionalFormatting sqref="B12:B44">
    <cfRule type="containsText" dxfId="2" priority="1" operator="containsText" text="なし">
      <formula>NOT(ISERROR(SEARCH("なし",B12)))</formula>
    </cfRule>
  </conditionalFormatting>
  <dataValidations count="10">
    <dataValidation type="list" errorStyle="warning" allowBlank="1" showInputMessage="1" showErrorMessage="1" sqref="E13:G14 E43:G44 E16:G17 E19:G20 E22:G23 E25:G26 E28:G29 E31:G32 E34:G35 E37:G38 E40:G41" xr:uid="{00000000-0002-0000-0400-000000000000}">
      <formula1>コメント</formula1>
    </dataValidation>
    <dataValidation type="list" allowBlank="1" showInputMessage="1" showErrorMessage="1" sqref="G12 G15 G18 G21 G24 G27 G30 G33 G36 G39 G42" xr:uid="{00000000-0002-0000-0400-000001000000}">
      <formula1>投与速度</formula1>
    </dataValidation>
    <dataValidation type="list" allowBlank="1" showInputMessage="1" showErrorMessage="1" sqref="H12:Q44" xr:uid="{00000000-0002-0000-0400-000002000000}">
      <formula1>投与日</formula1>
    </dataValidation>
    <dataValidation type="list" allowBlank="1" showInputMessage="1" showErrorMessage="1" sqref="E39 E42 E15 E18 E21 E24 E27 E30 E33 E36 E12" xr:uid="{00000000-0002-0000-0400-000003000000}">
      <formula1>手技</formula1>
    </dataValidation>
    <dataValidation type="list" allowBlank="1" showInputMessage="1" showErrorMessage="1" sqref="F42 F15 F18 F21 F24 F27 F30 F33 F36 F39 F12" xr:uid="{00000000-0002-0000-0400-000004000000}">
      <formula1>投与ルート</formula1>
    </dataValidation>
    <dataValidation type="list" allowBlank="1" showInputMessage="1" showErrorMessage="1" sqref="A12:A44" xr:uid="{00000000-0002-0000-0400-000005000000}">
      <formula1>RP</formula1>
    </dataValidation>
    <dataValidation type="list" allowBlank="1" showInputMessage="1" showErrorMessage="1" sqref="B12:B44" xr:uid="{00000000-0002-0000-0400-000006000000}">
      <formula1>抗ガン剤サイン</formula1>
    </dataValidation>
    <dataValidation type="list" allowBlank="1" showInputMessage="1" showErrorMessage="1" sqref="K5" xr:uid="{00000000-0002-0000-0400-000007000000}">
      <formula1>催吐リスク</formula1>
    </dataValidation>
    <dataValidation type="list" errorStyle="warning" allowBlank="1" showInputMessage="1" showErrorMessage="1" sqref="D12:D44" xr:uid="{00000000-0002-0000-0400-000008000000}">
      <formula1>INDIRECT(C12)</formula1>
    </dataValidation>
    <dataValidation type="list" allowBlank="1" showInputMessage="1" showErrorMessage="1" sqref="C12:C44" xr:uid="{00000000-0002-0000-0400-000009000000}">
      <formula1>INDIRECT(B12)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7"/>
  <sheetViews>
    <sheetView view="pageBreakPreview" topLeftCell="C1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5" t="s">
        <v>394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13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3.5" customHeight="1" x14ac:dyDescent="0.1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3.5" customHeight="1" thickTop="1" x14ac:dyDescent="0.15">
      <c r="B5" s="95" t="s">
        <v>5</v>
      </c>
      <c r="C5" s="97"/>
      <c r="D5" s="106" t="s">
        <v>376</v>
      </c>
      <c r="E5" s="106"/>
      <c r="F5" s="107"/>
      <c r="G5" s="8"/>
      <c r="H5" s="95" t="s">
        <v>6</v>
      </c>
      <c r="I5" s="96"/>
      <c r="J5" s="97"/>
      <c r="K5" s="101" t="s">
        <v>368</v>
      </c>
      <c r="L5" s="96"/>
      <c r="M5" s="96"/>
      <c r="N5" s="96"/>
      <c r="O5" s="96"/>
      <c r="P5" s="102"/>
    </row>
    <row r="6" spans="1:17" s="1" customFormat="1" ht="13.5" customHeight="1" thickBot="1" x14ac:dyDescent="0.2">
      <c r="B6" s="87" t="s">
        <v>12</v>
      </c>
      <c r="C6" s="88"/>
      <c r="D6" s="88" t="s">
        <v>369</v>
      </c>
      <c r="E6" s="88"/>
      <c r="F6" s="89"/>
      <c r="G6" s="8"/>
      <c r="H6" s="98"/>
      <c r="I6" s="99"/>
      <c r="J6" s="100"/>
      <c r="K6" s="103"/>
      <c r="L6" s="99"/>
      <c r="M6" s="99"/>
      <c r="N6" s="99"/>
      <c r="O6" s="99"/>
      <c r="P6" s="104"/>
    </row>
    <row r="7" spans="1:17" ht="13.5" customHeight="1" thickTop="1" x14ac:dyDescent="0.15"/>
    <row r="8" spans="1:17" ht="13.5" customHeight="1" x14ac:dyDescent="0.15">
      <c r="A8" s="76" t="s">
        <v>403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ht="13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ht="14.25" customHeight="1" x14ac:dyDescent="0.15">
      <c r="A10" s="84" t="s">
        <v>0</v>
      </c>
      <c r="B10" s="84" t="s">
        <v>1</v>
      </c>
      <c r="C10" s="84" t="s">
        <v>370</v>
      </c>
      <c r="D10" s="83" t="s">
        <v>2</v>
      </c>
      <c r="E10" s="85" t="s">
        <v>3</v>
      </c>
      <c r="F10" s="83" t="s">
        <v>194</v>
      </c>
      <c r="G10" s="85" t="s">
        <v>371</v>
      </c>
      <c r="H10" s="92" t="s">
        <v>4</v>
      </c>
      <c r="I10" s="93"/>
      <c r="J10" s="93"/>
      <c r="K10" s="93"/>
      <c r="L10" s="93"/>
      <c r="M10" s="93"/>
      <c r="N10" s="93"/>
      <c r="O10" s="93"/>
      <c r="P10" s="93"/>
      <c r="Q10" s="94"/>
    </row>
    <row r="11" spans="1:17" ht="14.25" customHeight="1" x14ac:dyDescent="0.15">
      <c r="A11" s="91"/>
      <c r="B11" s="91"/>
      <c r="C11" s="91"/>
      <c r="D11" s="84"/>
      <c r="E11" s="86"/>
      <c r="F11" s="84"/>
      <c r="G11" s="86"/>
      <c r="H11" s="27">
        <v>1</v>
      </c>
      <c r="I11" s="27">
        <v>2</v>
      </c>
      <c r="J11" s="27">
        <v>3</v>
      </c>
      <c r="K11" s="27" t="s">
        <v>372</v>
      </c>
      <c r="L11" s="27">
        <v>21</v>
      </c>
      <c r="M11" s="27"/>
      <c r="N11" s="27"/>
      <c r="O11" s="27"/>
      <c r="P11" s="27"/>
      <c r="Q11" s="27"/>
    </row>
    <row r="12" spans="1:17" ht="13.5" customHeight="1" x14ac:dyDescent="0.15">
      <c r="A12" s="68" t="s">
        <v>351</v>
      </c>
      <c r="B12" s="24" t="s">
        <v>325</v>
      </c>
      <c r="C12" s="24" t="s">
        <v>26</v>
      </c>
      <c r="D12" s="28" t="s">
        <v>356</v>
      </c>
      <c r="E12" s="28" t="s">
        <v>109</v>
      </c>
      <c r="F12" s="28" t="s">
        <v>355</v>
      </c>
      <c r="G12" s="28" t="s">
        <v>161</v>
      </c>
      <c r="H12" s="28" t="s">
        <v>360</v>
      </c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14.25" customHeight="1" x14ac:dyDescent="0.15">
      <c r="A13" s="68"/>
      <c r="B13" s="24" t="s">
        <v>325</v>
      </c>
      <c r="C13" s="24" t="s">
        <v>353</v>
      </c>
      <c r="D13" s="28" t="s">
        <v>373</v>
      </c>
      <c r="E13" s="69"/>
      <c r="F13" s="70"/>
      <c r="G13" s="71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4.25" customHeight="1" x14ac:dyDescent="0.15">
      <c r="A14" s="68"/>
      <c r="B14" s="24"/>
      <c r="C14" s="24"/>
      <c r="D14" s="28"/>
      <c r="E14" s="72"/>
      <c r="F14" s="73"/>
      <c r="G14" s="7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4.25" customHeight="1" x14ac:dyDescent="0.15">
      <c r="A15" s="68" t="s">
        <v>83</v>
      </c>
      <c r="B15" s="24" t="s">
        <v>325</v>
      </c>
      <c r="C15" s="24" t="s">
        <v>26</v>
      </c>
      <c r="D15" s="28" t="s">
        <v>352</v>
      </c>
      <c r="E15" s="28" t="s">
        <v>109</v>
      </c>
      <c r="F15" s="28" t="s">
        <v>355</v>
      </c>
      <c r="G15" s="28" t="s">
        <v>158</v>
      </c>
      <c r="H15" s="28" t="s">
        <v>360</v>
      </c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14.25" customHeight="1" x14ac:dyDescent="0.15">
      <c r="A16" s="68"/>
      <c r="B16" s="24" t="s">
        <v>357</v>
      </c>
      <c r="C16" s="24" t="s">
        <v>374</v>
      </c>
      <c r="D16" s="28" t="s">
        <v>375</v>
      </c>
      <c r="E16" s="69"/>
      <c r="F16" s="70"/>
      <c r="G16" s="71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8"/>
      <c r="B17" s="24"/>
      <c r="C17" s="24"/>
      <c r="D17" s="28"/>
      <c r="E17" s="72"/>
      <c r="F17" s="73"/>
      <c r="G17" s="7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8" t="s">
        <v>84</v>
      </c>
      <c r="B18" s="24" t="s">
        <v>325</v>
      </c>
      <c r="C18" s="24" t="s">
        <v>26</v>
      </c>
      <c r="D18" s="28" t="s">
        <v>352</v>
      </c>
      <c r="E18" s="28" t="s">
        <v>109</v>
      </c>
      <c r="F18" s="28" t="s">
        <v>355</v>
      </c>
      <c r="G18" s="28" t="s">
        <v>158</v>
      </c>
      <c r="H18" s="28" t="s">
        <v>360</v>
      </c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8"/>
      <c r="B19" s="24"/>
      <c r="C19" s="24"/>
      <c r="D19" s="28"/>
      <c r="E19" s="69"/>
      <c r="F19" s="70"/>
      <c r="G19" s="71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8"/>
      <c r="B20" s="24"/>
      <c r="C20" s="24"/>
      <c r="D20" s="28"/>
      <c r="E20" s="72"/>
      <c r="F20" s="73"/>
      <c r="G20" s="7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8"/>
      <c r="B21" s="24"/>
      <c r="C21" s="2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8"/>
      <c r="B22" s="24"/>
      <c r="C22" s="24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8"/>
      <c r="B23" s="24"/>
      <c r="C23" s="24"/>
      <c r="D23" s="28"/>
      <c r="E23" s="72"/>
      <c r="F23" s="73"/>
      <c r="G23" s="7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8"/>
      <c r="B24" s="24"/>
      <c r="C24" s="2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8"/>
      <c r="B25" s="24"/>
      <c r="C25" s="24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8"/>
      <c r="B26" s="24"/>
      <c r="C26" s="24"/>
      <c r="D26" s="28"/>
      <c r="E26" s="72"/>
      <c r="F26" s="73"/>
      <c r="G26" s="7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8"/>
      <c r="B27" s="24"/>
      <c r="C27" s="2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3.5" customHeight="1" x14ac:dyDescent="0.15">
      <c r="A28" s="68"/>
      <c r="B28" s="24"/>
      <c r="C28" s="24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8"/>
      <c r="B29" s="24"/>
      <c r="C29" s="24"/>
      <c r="D29" s="28"/>
      <c r="E29" s="72"/>
      <c r="F29" s="73"/>
      <c r="G29" s="7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8"/>
      <c r="B30" s="24"/>
      <c r="C30" s="2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8"/>
      <c r="B31" s="24"/>
      <c r="C31" s="24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8"/>
      <c r="B32" s="24"/>
      <c r="C32" s="24"/>
      <c r="D32" s="28"/>
      <c r="E32" s="72"/>
      <c r="F32" s="73"/>
      <c r="G32" s="7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8"/>
      <c r="B33" s="24"/>
      <c r="C33" s="2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8"/>
      <c r="B34" s="24"/>
      <c r="C34" s="24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8"/>
      <c r="B35" s="24"/>
      <c r="C35" s="24"/>
      <c r="D35" s="28"/>
      <c r="E35" s="72"/>
      <c r="F35" s="73"/>
      <c r="G35" s="7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8"/>
      <c r="B36" s="24"/>
      <c r="C36" s="2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8"/>
      <c r="B37" s="24"/>
      <c r="C37" s="24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8"/>
      <c r="B38" s="24"/>
      <c r="C38" s="24"/>
      <c r="D38" s="28"/>
      <c r="E38" s="72"/>
      <c r="F38" s="73"/>
      <c r="G38" s="7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8"/>
      <c r="B39" s="24"/>
      <c r="C39" s="2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8"/>
      <c r="B40" s="24"/>
      <c r="C40" s="24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8"/>
      <c r="B41" s="24"/>
      <c r="C41" s="24"/>
      <c r="D41" s="28"/>
      <c r="E41" s="72"/>
      <c r="F41" s="73"/>
      <c r="G41" s="7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8"/>
      <c r="B42" s="24"/>
      <c r="C42" s="2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8"/>
      <c r="B43" s="24"/>
      <c r="C43" s="24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8"/>
      <c r="B44" s="24"/>
      <c r="C44" s="24"/>
      <c r="D44" s="28"/>
      <c r="E44" s="72"/>
      <c r="F44" s="73"/>
      <c r="G44" s="7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76"/>
      <c r="B45" s="76"/>
      <c r="C45" s="76"/>
      <c r="D45" s="76"/>
      <c r="E45" s="76"/>
      <c r="F45" s="76"/>
      <c r="G45" s="76"/>
      <c r="H45" s="3"/>
      <c r="I45" s="3"/>
      <c r="J45" s="3"/>
      <c r="K45" s="3"/>
      <c r="L45" s="75"/>
      <c r="M45" s="75"/>
      <c r="N45" s="75"/>
      <c r="O45" s="75"/>
      <c r="P45" s="75"/>
      <c r="Q45" s="75"/>
    </row>
    <row r="46" spans="1:17" ht="15.75" customHeight="1" x14ac:dyDescent="0.15">
      <c r="A46" s="76"/>
      <c r="B46" s="76"/>
      <c r="C46" s="76"/>
      <c r="D46" s="76"/>
      <c r="E46" s="76"/>
      <c r="F46" s="76"/>
      <c r="G46" s="7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45:G46"/>
    <mergeCell ref="A24:A26"/>
    <mergeCell ref="E25:G26"/>
    <mergeCell ref="A27:A29"/>
    <mergeCell ref="E28:G29"/>
    <mergeCell ref="A30:A32"/>
    <mergeCell ref="E31:G32"/>
    <mergeCell ref="A15:A17"/>
    <mergeCell ref="E16:G17"/>
    <mergeCell ref="A18:A20"/>
    <mergeCell ref="E19:G20"/>
    <mergeCell ref="A21:A23"/>
    <mergeCell ref="E22:G23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B6:C6"/>
    <mergeCell ref="D6:F6"/>
    <mergeCell ref="A8:Q9"/>
    <mergeCell ref="A1:Q3"/>
    <mergeCell ref="B5:C5"/>
    <mergeCell ref="D5:F5"/>
    <mergeCell ref="H5:J6"/>
    <mergeCell ref="K5:P6"/>
  </mergeCells>
  <phoneticPr fontId="6"/>
  <conditionalFormatting sqref="B12:B44">
    <cfRule type="containsText" dxfId="1" priority="1" operator="containsText" text="なし">
      <formula>NOT(ISERROR(SEARCH("なし",B12)))</formula>
    </cfRule>
  </conditionalFormatting>
  <dataValidations count="10">
    <dataValidation type="list" allowBlank="1" showInputMessage="1" showErrorMessage="1" sqref="B12:B44" xr:uid="{00000000-0002-0000-0500-000000000000}">
      <formula1>抗ガン剤サイン</formula1>
    </dataValidation>
    <dataValidation type="list" allowBlank="1" showInputMessage="1" showErrorMessage="1" sqref="A12:A44" xr:uid="{00000000-0002-0000-0500-000001000000}">
      <formula1>RP</formula1>
    </dataValidation>
    <dataValidation type="list" allowBlank="1" showInputMessage="1" showErrorMessage="1" sqref="F42 F15 F18 F21 F24 F27 F30 F33 F36 F12 F39" xr:uid="{00000000-0002-0000-0500-000002000000}">
      <formula1>投与ルート</formula1>
    </dataValidation>
    <dataValidation type="list" allowBlank="1" showInputMessage="1" showErrorMessage="1" sqref="E42 E15 E18 E21 E24 E27 E30 E33 E36 E12 E39" xr:uid="{00000000-0002-0000-0500-000003000000}">
      <formula1>手技</formula1>
    </dataValidation>
    <dataValidation type="list" allowBlank="1" showInputMessage="1" showErrorMessage="1" sqref="H12:Q44" xr:uid="{00000000-0002-0000-0500-000004000000}">
      <formula1>投与日</formula1>
    </dataValidation>
    <dataValidation type="list" allowBlank="1" showInputMessage="1" showErrorMessage="1" sqref="G42 G15 G18 G21 G24 G27 G30 G33 G36 G39 G12" xr:uid="{00000000-0002-0000-0500-000005000000}">
      <formula1>投与速度</formula1>
    </dataValidation>
    <dataValidation type="list" errorStyle="warning" allowBlank="1" showInputMessage="1" showErrorMessage="1" sqref="E13:G14 E43:G44 E16:G17 E19:G20 E22:G23 E25:G26 E28:G29 E31:G32 E34:G35 E37:G38 E40:G41" xr:uid="{00000000-0002-0000-0500-000006000000}">
      <formula1>コメント</formula1>
    </dataValidation>
    <dataValidation type="list" allowBlank="1" showInputMessage="1" showErrorMessage="1" sqref="C12:C44" xr:uid="{00000000-0002-0000-0500-000007000000}">
      <formula1>INDIRECT(B12)</formula1>
    </dataValidation>
    <dataValidation type="list" errorStyle="warning" allowBlank="1" showInputMessage="1" showErrorMessage="1" sqref="D12:D44" xr:uid="{00000000-0002-0000-0500-000008000000}">
      <formula1>INDIRECT(C12)</formula1>
    </dataValidation>
    <dataValidation type="list" allowBlank="1" showInputMessage="1" showErrorMessage="1" sqref="K5:P6" xr:uid="{00000000-0002-0000-0500-000009000000}">
      <formula1>催吐リスク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Q57"/>
  <sheetViews>
    <sheetView view="pageBreakPreview" topLeftCell="C1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5" t="s">
        <v>386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13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3.5" customHeight="1" x14ac:dyDescent="0.1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3.5" customHeight="1" thickTop="1" x14ac:dyDescent="0.15">
      <c r="B5" s="95" t="s">
        <v>5</v>
      </c>
      <c r="C5" s="97"/>
      <c r="D5" s="106" t="s">
        <v>367</v>
      </c>
      <c r="E5" s="106"/>
      <c r="F5" s="107"/>
      <c r="G5" s="8"/>
      <c r="H5" s="95" t="s">
        <v>6</v>
      </c>
      <c r="I5" s="96"/>
      <c r="J5" s="97"/>
      <c r="K5" s="101" t="s">
        <v>391</v>
      </c>
      <c r="L5" s="96"/>
      <c r="M5" s="96"/>
      <c r="N5" s="96"/>
      <c r="O5" s="96"/>
      <c r="P5" s="102"/>
    </row>
    <row r="6" spans="1:17" s="1" customFormat="1" ht="13.5" customHeight="1" thickBot="1" x14ac:dyDescent="0.2">
      <c r="B6" s="87" t="s">
        <v>12</v>
      </c>
      <c r="C6" s="88"/>
      <c r="D6" s="88" t="s">
        <v>350</v>
      </c>
      <c r="E6" s="88"/>
      <c r="F6" s="89"/>
      <c r="G6" s="8"/>
      <c r="H6" s="98"/>
      <c r="I6" s="99"/>
      <c r="J6" s="100"/>
      <c r="K6" s="103"/>
      <c r="L6" s="99"/>
      <c r="M6" s="99"/>
      <c r="N6" s="99"/>
      <c r="O6" s="99"/>
      <c r="P6" s="104"/>
    </row>
    <row r="7" spans="1:17" ht="13.5" customHeight="1" thickTop="1" x14ac:dyDescent="0.15"/>
    <row r="8" spans="1:17" ht="13.5" customHeight="1" x14ac:dyDescent="0.15">
      <c r="A8" s="76" t="s">
        <v>403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ht="13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ht="14.25" customHeight="1" x14ac:dyDescent="0.15">
      <c r="A10" s="84" t="s">
        <v>0</v>
      </c>
      <c r="B10" s="84" t="s">
        <v>1</v>
      </c>
      <c r="C10" s="84" t="s">
        <v>35</v>
      </c>
      <c r="D10" s="83" t="s">
        <v>2</v>
      </c>
      <c r="E10" s="85" t="s">
        <v>3</v>
      </c>
      <c r="F10" s="83" t="s">
        <v>194</v>
      </c>
      <c r="G10" s="85" t="s">
        <v>195</v>
      </c>
      <c r="H10" s="92" t="s">
        <v>4</v>
      </c>
      <c r="I10" s="93"/>
      <c r="J10" s="93"/>
      <c r="K10" s="93"/>
      <c r="L10" s="93"/>
      <c r="M10" s="93"/>
      <c r="N10" s="93"/>
      <c r="O10" s="93"/>
      <c r="P10" s="93"/>
      <c r="Q10" s="94"/>
    </row>
    <row r="11" spans="1:17" ht="14.25" customHeight="1" x14ac:dyDescent="0.15">
      <c r="A11" s="91"/>
      <c r="B11" s="91"/>
      <c r="C11" s="91"/>
      <c r="D11" s="84"/>
      <c r="E11" s="86"/>
      <c r="F11" s="84"/>
      <c r="G11" s="86"/>
      <c r="H11" s="27">
        <v>1</v>
      </c>
      <c r="I11" s="27">
        <v>2</v>
      </c>
      <c r="J11" s="27">
        <v>3</v>
      </c>
      <c r="K11" s="27" t="s">
        <v>361</v>
      </c>
      <c r="L11" s="27">
        <v>21</v>
      </c>
      <c r="M11" s="27"/>
      <c r="N11" s="27"/>
      <c r="O11" s="27"/>
      <c r="P11" s="27"/>
      <c r="Q11" s="27"/>
    </row>
    <row r="12" spans="1:17" ht="13.5" customHeight="1" x14ac:dyDescent="0.15">
      <c r="A12" s="68" t="s">
        <v>351</v>
      </c>
      <c r="B12" s="29" t="s">
        <v>325</v>
      </c>
      <c r="C12" s="29" t="s">
        <v>397</v>
      </c>
      <c r="D12" s="28" t="s">
        <v>398</v>
      </c>
      <c r="E12" s="28" t="s">
        <v>110</v>
      </c>
      <c r="F12" s="28" t="s">
        <v>355</v>
      </c>
      <c r="G12" s="28" t="s">
        <v>161</v>
      </c>
      <c r="H12" s="28" t="s">
        <v>360</v>
      </c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14.25" customHeight="1" x14ac:dyDescent="0.15">
      <c r="A13" s="68"/>
      <c r="B13" s="29" t="s">
        <v>325</v>
      </c>
      <c r="C13" s="29" t="s">
        <v>353</v>
      </c>
      <c r="D13" s="28" t="s">
        <v>387</v>
      </c>
      <c r="E13" s="77"/>
      <c r="F13" s="78"/>
      <c r="G13" s="79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4.25" customHeight="1" x14ac:dyDescent="0.15">
      <c r="A14" s="68"/>
      <c r="B14" s="29" t="s">
        <v>325</v>
      </c>
      <c r="C14" s="29"/>
      <c r="D14" s="28"/>
      <c r="E14" s="80"/>
      <c r="F14" s="81"/>
      <c r="G14" s="8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4.25" customHeight="1" x14ac:dyDescent="0.15">
      <c r="A15" s="68" t="s">
        <v>84</v>
      </c>
      <c r="B15" s="29" t="s">
        <v>325</v>
      </c>
      <c r="C15" s="29" t="s">
        <v>26</v>
      </c>
      <c r="D15" s="28" t="s">
        <v>356</v>
      </c>
      <c r="E15" s="28" t="s">
        <v>110</v>
      </c>
      <c r="F15" s="28" t="s">
        <v>355</v>
      </c>
      <c r="G15" s="28" t="s">
        <v>161</v>
      </c>
      <c r="H15" s="28" t="s">
        <v>360</v>
      </c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14.25" customHeight="1" x14ac:dyDescent="0.15">
      <c r="A16" s="68"/>
      <c r="B16" s="29" t="s">
        <v>325</v>
      </c>
      <c r="C16" s="29"/>
      <c r="D16" s="28"/>
      <c r="E16" s="77"/>
      <c r="F16" s="78"/>
      <c r="G16" s="79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8"/>
      <c r="B17" s="29" t="s">
        <v>325</v>
      </c>
      <c r="C17" s="29"/>
      <c r="D17" s="28"/>
      <c r="E17" s="80"/>
      <c r="F17" s="81"/>
      <c r="G17" s="8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8" t="s">
        <v>83</v>
      </c>
      <c r="B18" s="29" t="s">
        <v>325</v>
      </c>
      <c r="C18" s="29" t="s">
        <v>26</v>
      </c>
      <c r="D18" s="28" t="s">
        <v>388</v>
      </c>
      <c r="E18" s="28" t="s">
        <v>110</v>
      </c>
      <c r="F18" s="28" t="s">
        <v>355</v>
      </c>
      <c r="G18" s="28" t="s">
        <v>170</v>
      </c>
      <c r="H18" s="28" t="s">
        <v>360</v>
      </c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8"/>
      <c r="B19" s="29" t="s">
        <v>357</v>
      </c>
      <c r="C19" s="29" t="s">
        <v>389</v>
      </c>
      <c r="D19" s="28" t="s">
        <v>390</v>
      </c>
      <c r="E19" s="77"/>
      <c r="F19" s="78"/>
      <c r="G19" s="79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8"/>
      <c r="B20" s="29" t="s">
        <v>325</v>
      </c>
      <c r="C20" s="29"/>
      <c r="D20" s="28"/>
      <c r="E20" s="80"/>
      <c r="F20" s="81"/>
      <c r="G20" s="8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8" t="s">
        <v>84</v>
      </c>
      <c r="B21" s="29" t="s">
        <v>325</v>
      </c>
      <c r="C21" s="29" t="s">
        <v>26</v>
      </c>
      <c r="D21" s="28" t="s">
        <v>352</v>
      </c>
      <c r="E21" s="28" t="s">
        <v>110</v>
      </c>
      <c r="F21" s="28" t="s">
        <v>355</v>
      </c>
      <c r="G21" s="28" t="s">
        <v>158</v>
      </c>
      <c r="H21" s="28" t="s">
        <v>360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8"/>
      <c r="B22" s="29" t="s">
        <v>325</v>
      </c>
      <c r="C22" s="29"/>
      <c r="D22" s="28"/>
      <c r="E22" s="77"/>
      <c r="F22" s="78"/>
      <c r="G22" s="79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8"/>
      <c r="B23" s="29" t="s">
        <v>325</v>
      </c>
      <c r="C23" s="29"/>
      <c r="D23" s="28"/>
      <c r="E23" s="80"/>
      <c r="F23" s="81"/>
      <c r="G23" s="8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8"/>
      <c r="B25" s="29"/>
      <c r="C25" s="29"/>
      <c r="D25" s="28"/>
      <c r="E25" s="77"/>
      <c r="F25" s="78"/>
      <c r="G25" s="79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8"/>
      <c r="B26" s="29"/>
      <c r="C26" s="29"/>
      <c r="D26" s="28"/>
      <c r="E26" s="80"/>
      <c r="F26" s="81"/>
      <c r="G26" s="8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3.5" customHeight="1" x14ac:dyDescent="0.15">
      <c r="A28" s="68"/>
      <c r="B28" s="29"/>
      <c r="C28" s="29"/>
      <c r="D28" s="28"/>
      <c r="E28" s="77"/>
      <c r="F28" s="78"/>
      <c r="G28" s="79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8"/>
      <c r="B29" s="29"/>
      <c r="C29" s="29"/>
      <c r="D29" s="28"/>
      <c r="E29" s="80"/>
      <c r="F29" s="81"/>
      <c r="G29" s="8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8"/>
      <c r="B31" s="29"/>
      <c r="C31" s="29"/>
      <c r="D31" s="28"/>
      <c r="E31" s="77"/>
      <c r="F31" s="78"/>
      <c r="G31" s="79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8"/>
      <c r="B32" s="29"/>
      <c r="C32" s="29"/>
      <c r="D32" s="28"/>
      <c r="E32" s="80"/>
      <c r="F32" s="81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8"/>
      <c r="B34" s="29"/>
      <c r="C34" s="29"/>
      <c r="D34" s="28"/>
      <c r="E34" s="77"/>
      <c r="F34" s="78"/>
      <c r="G34" s="79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8"/>
      <c r="B35" s="29"/>
      <c r="C35" s="29"/>
      <c r="D35" s="28"/>
      <c r="E35" s="80"/>
      <c r="F35" s="81"/>
      <c r="G35" s="8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8"/>
      <c r="B37" s="29"/>
      <c r="C37" s="29"/>
      <c r="D37" s="28"/>
      <c r="E37" s="77"/>
      <c r="F37" s="78"/>
      <c r="G37" s="79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8"/>
      <c r="B38" s="29"/>
      <c r="C38" s="29"/>
      <c r="D38" s="28"/>
      <c r="E38" s="80"/>
      <c r="F38" s="81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8"/>
      <c r="B40" s="29"/>
      <c r="C40" s="29"/>
      <c r="D40" s="28"/>
      <c r="E40" s="77"/>
      <c r="F40" s="78"/>
      <c r="G40" s="79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8"/>
      <c r="B41" s="29"/>
      <c r="C41" s="29"/>
      <c r="D41" s="28"/>
      <c r="E41" s="80"/>
      <c r="F41" s="81"/>
      <c r="G41" s="8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8"/>
      <c r="B43" s="29"/>
      <c r="C43" s="29"/>
      <c r="D43" s="28"/>
      <c r="E43" s="77"/>
      <c r="F43" s="78"/>
      <c r="G43" s="79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8"/>
      <c r="B44" s="29"/>
      <c r="C44" s="29"/>
      <c r="D44" s="28"/>
      <c r="E44" s="80"/>
      <c r="F44" s="81"/>
      <c r="G44" s="8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76"/>
      <c r="B45" s="76"/>
      <c r="C45" s="76"/>
      <c r="D45" s="76"/>
      <c r="E45" s="76"/>
      <c r="F45" s="76"/>
      <c r="G45" s="76"/>
      <c r="H45" s="3"/>
      <c r="I45" s="3"/>
      <c r="J45" s="3"/>
      <c r="K45" s="3"/>
      <c r="L45" s="75"/>
      <c r="M45" s="75"/>
      <c r="N45" s="75"/>
      <c r="O45" s="75"/>
      <c r="P45" s="75"/>
      <c r="Q45" s="75"/>
    </row>
    <row r="46" spans="1:17" ht="15.75" customHeight="1" x14ac:dyDescent="0.15">
      <c r="A46" s="76"/>
      <c r="B46" s="76"/>
      <c r="C46" s="76"/>
      <c r="D46" s="76"/>
      <c r="E46" s="76"/>
      <c r="F46" s="76"/>
      <c r="G46" s="7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B6:C6"/>
    <mergeCell ref="D6:F6"/>
    <mergeCell ref="A8:Q9"/>
    <mergeCell ref="A1:Q3"/>
    <mergeCell ref="B5:C5"/>
    <mergeCell ref="D5:F5"/>
    <mergeCell ref="H5:J6"/>
    <mergeCell ref="K5:P6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A24:A26"/>
    <mergeCell ref="E25:G26"/>
    <mergeCell ref="A18:A20"/>
    <mergeCell ref="E19:G20"/>
    <mergeCell ref="A21:A23"/>
    <mergeCell ref="E22:G23"/>
    <mergeCell ref="A45:G46"/>
    <mergeCell ref="L45:Q45"/>
    <mergeCell ref="A15:A17"/>
    <mergeCell ref="E16:G17"/>
    <mergeCell ref="A39:A41"/>
    <mergeCell ref="E40:G41"/>
    <mergeCell ref="A42:A44"/>
    <mergeCell ref="E43:G44"/>
    <mergeCell ref="A33:A35"/>
    <mergeCell ref="E34:G35"/>
    <mergeCell ref="A36:A38"/>
    <mergeCell ref="E37:G38"/>
    <mergeCell ref="A27:A29"/>
    <mergeCell ref="E28:G29"/>
    <mergeCell ref="A30:A32"/>
    <mergeCell ref="E31:G32"/>
  </mergeCells>
  <phoneticPr fontId="6"/>
  <conditionalFormatting sqref="B12:B44">
    <cfRule type="containsText" dxfId="0" priority="1" operator="containsText" text="なし">
      <formula>NOT(ISERROR(SEARCH("なし",B12)))</formula>
    </cfRule>
  </conditionalFormatting>
  <dataValidations count="10">
    <dataValidation type="list" allowBlank="1" showInputMessage="1" showErrorMessage="1" sqref="K5" xr:uid="{00000000-0002-0000-0600-000000000000}">
      <formula1>催吐リスク</formula1>
    </dataValidation>
    <dataValidation type="list" allowBlank="1" showInputMessage="1" showErrorMessage="1" sqref="F42 F18 F21 F24 F27 F30 F33 F36 F39 F12 F15" xr:uid="{00000000-0002-0000-0600-000001000000}">
      <formula1>投与ルート</formula1>
    </dataValidation>
    <dataValidation type="list" allowBlank="1" showInputMessage="1" showErrorMessage="1" sqref="E39 E42 E15 E18 E24 E27 E30 E33 E36 E12 E21" xr:uid="{00000000-0002-0000-0600-000002000000}">
      <formula1>手技</formula1>
    </dataValidation>
    <dataValidation type="list" allowBlank="1" showInputMessage="1" showErrorMessage="1" sqref="G12 G18 G21 G24 G27 G30 G33 G36 G39 G42 G15" xr:uid="{00000000-0002-0000-0600-000003000000}">
      <formula1>投与速度</formula1>
    </dataValidation>
    <dataValidation type="list" errorStyle="warning" allowBlank="1" showInputMessage="1" showErrorMessage="1" sqref="E43:G44 E19:G20 E22:G23 E25:G26 E28:G29 E31:G32 E34:G35 E37:G38 E40:G41 E13:G14 E16:G17" xr:uid="{00000000-0002-0000-0600-000004000000}">
      <formula1>コメント</formula1>
    </dataValidation>
    <dataValidation type="list" allowBlank="1" showInputMessage="1" showErrorMessage="1" sqref="C12:C18 C20:C44" xr:uid="{00000000-0002-0000-0600-000005000000}">
      <formula1>INDIRECT(B12)</formula1>
    </dataValidation>
    <dataValidation type="list" errorStyle="warning" allowBlank="1" showInputMessage="1" showErrorMessage="1" sqref="D12:D44" xr:uid="{00000000-0002-0000-0600-000006000000}">
      <formula1>INDIRECT(C12)</formula1>
    </dataValidation>
    <dataValidation type="list" allowBlank="1" showInputMessage="1" showErrorMessage="1" sqref="B12:B44" xr:uid="{00000000-0002-0000-0600-000007000000}">
      <formula1>抗ガン剤サイン</formula1>
    </dataValidation>
    <dataValidation type="list" allowBlank="1" showInputMessage="1" showErrorMessage="1" sqref="A12:A44" xr:uid="{00000000-0002-0000-0600-000008000000}">
      <formula1>RP</formula1>
    </dataValidation>
    <dataValidation type="list" allowBlank="1" showInputMessage="1" showErrorMessage="1" sqref="H12:Q44" xr:uid="{00000000-0002-0000-0600-000009000000}">
      <formula1>投与日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77</vt:i4>
      </vt:variant>
    </vt:vector>
  </HeadingPairs>
  <TitlesOfParts>
    <vt:vector size="84" baseType="lpstr">
      <vt:lpstr>制吐療法</vt:lpstr>
      <vt:lpstr>入力データ</vt:lpstr>
      <vt:lpstr>テンプレート</vt:lpstr>
      <vt:lpstr>登録ﾚｼﾞﾒﾝ一覧</vt:lpstr>
      <vt:lpstr>DXR療法</vt:lpstr>
      <vt:lpstr>Eribulin</vt:lpstr>
      <vt:lpstr>トラベクテジン療法</vt:lpstr>
      <vt:lpstr>○</vt:lpstr>
      <vt:lpstr>○内服</vt:lpstr>
      <vt:lpstr>DXR療法!Print_Area</vt:lpstr>
      <vt:lpstr>Eribulin!Print_Area</vt:lpstr>
      <vt:lpstr>テンプレート!Print_Area</vt:lpstr>
      <vt:lpstr>トラベクテジン療法!Print_Area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2026-02-06T02:01:32Z</dcterms:modified>
</cp:coreProperties>
</file>